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374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5621"/>
</workbook>
</file>

<file path=xl/calcChain.xml><?xml version="1.0" encoding="utf-8"?>
<calcChain xmlns="http://schemas.openxmlformats.org/spreadsheetml/2006/main">
  <c r="A3" i="72" l="1"/>
  <c r="A3" i="68"/>
  <c r="A3" i="71"/>
  <c r="A3" i="67"/>
  <c r="A3" i="70"/>
  <c r="A3" i="66"/>
  <c r="A3" i="69"/>
  <c r="A3" i="1"/>
</calcChain>
</file>

<file path=xl/sharedStrings.xml><?xml version="1.0" encoding="utf-8"?>
<sst xmlns="http://schemas.openxmlformats.org/spreadsheetml/2006/main" count="1124" uniqueCount="253">
  <si>
    <t>А</t>
  </si>
  <si>
    <t>1. Нефть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</si>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</sst>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4" width="14.140625" style="3" customWidth="1"/>
    <col min="5" max="5" width="15.5703125" style="3" customWidth="1"/>
    <col min="6" max="6" width="14.140625" style="3" customWidth="1"/>
    <col min="7" max="7" width="15.5703125" style="3" customWidth="1"/>
    <col min="8" max="8" width="14.140625" style="3" customWidth="1"/>
    <col min="9" max="9" width="15.5703125" style="3" customWidth="1"/>
    <col min="10" max="10" width="14.140625" style="3" customWidth="1"/>
    <col min="11" max="11" width="15.5703125" style="3" customWidth="1"/>
    <col min="12" max="12" width="14.140625" style="3" customWidth="1"/>
    <col min="13" max="13" width="15.5703125" style="3" customWidth="1"/>
    <col min="14" max="16384" width="8.85546875" style="3"/>
  </cols>
  <sheetData>
    <row r="1" spans="1:13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</row>
    <row r="2" spans="1:13" ht="33.75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</row>
    <row r="3" spans="1:13" ht="15" customHeight="1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</row>
    <row r="4" spans="1:13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</row>
    <row r="5" spans="1:13" s="4" customFormat="1" ht="14.2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2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</row>
    <row r="7" spans="1:13" ht="16.149999999999999" customHeight="1" x14ac:dyDescent="0.25">
      <c r="A7" s="28"/>
      <c r="B7" s="29" t="s">
        <v>2</v>
      </c>
      <c r="C7" s="30"/>
      <c r="D7" s="40" t="s">
        <v>3</v>
      </c>
      <c r="E7" s="40"/>
      <c r="F7" s="41"/>
      <c r="G7" s="41"/>
      <c r="H7" s="41"/>
      <c r="I7" s="42"/>
      <c r="J7" s="42"/>
      <c r="K7" s="42"/>
      <c r="L7" s="42"/>
      <c r="M7" s="42"/>
    </row>
    <row r="8" spans="1:13" ht="16.149999999999999" customHeight="1" x14ac:dyDescent="0.25">
      <c r="A8" s="28"/>
      <c r="B8" s="30"/>
      <c r="C8" s="30"/>
      <c r="D8" s="37" t="s">
        <v>106</v>
      </c>
      <c r="E8" s="30"/>
      <c r="F8" s="32" t="s">
        <v>3</v>
      </c>
      <c r="G8" s="33"/>
      <c r="H8" s="34"/>
      <c r="I8" s="35"/>
      <c r="J8" s="35"/>
      <c r="K8" s="35"/>
      <c r="L8" s="35"/>
      <c r="M8" s="36"/>
    </row>
    <row r="9" spans="1:13" ht="15" customHeight="1" x14ac:dyDescent="0.25">
      <c r="A9" s="28"/>
      <c r="B9" s="30"/>
      <c r="C9" s="30"/>
      <c r="D9" s="38"/>
      <c r="E9" s="30"/>
      <c r="F9" s="30" t="s">
        <v>5</v>
      </c>
      <c r="G9" s="31"/>
      <c r="H9" s="30" t="s">
        <v>6</v>
      </c>
      <c r="I9" s="39"/>
      <c r="J9" s="30" t="s">
        <v>9</v>
      </c>
      <c r="K9" s="31"/>
      <c r="L9" s="30" t="s">
        <v>7</v>
      </c>
      <c r="M9" s="31"/>
    </row>
    <row r="10" spans="1:13" ht="15" customHeight="1" x14ac:dyDescent="0.25">
      <c r="A10" s="28"/>
      <c r="B10" s="30"/>
      <c r="C10" s="30"/>
      <c r="D10" s="38"/>
      <c r="E10" s="30"/>
      <c r="F10" s="30"/>
      <c r="G10" s="31"/>
      <c r="H10" s="30"/>
      <c r="I10" s="39"/>
      <c r="J10" s="31"/>
      <c r="K10" s="31"/>
      <c r="L10" s="31"/>
      <c r="M10" s="31"/>
    </row>
    <row r="11" spans="1:13" ht="99" customHeight="1" x14ac:dyDescent="0.25">
      <c r="A11" s="28"/>
      <c r="B11" s="30"/>
      <c r="C11" s="30"/>
      <c r="D11" s="38"/>
      <c r="E11" s="30"/>
      <c r="F11" s="31"/>
      <c r="G11" s="31"/>
      <c r="H11" s="31"/>
      <c r="I11" s="39"/>
      <c r="J11" s="31"/>
      <c r="K11" s="31"/>
      <c r="L11" s="31"/>
      <c r="M11" s="31"/>
    </row>
    <row r="12" spans="1:13" ht="101.25" customHeight="1" x14ac:dyDescent="0.25">
      <c r="A12" s="9"/>
      <c r="B12" s="10" t="s">
        <v>29</v>
      </c>
      <c r="C12" s="10" t="s">
        <v>102</v>
      </c>
      <c r="D12" s="10" t="s">
        <v>29</v>
      </c>
      <c r="E12" s="10" t="s">
        <v>31</v>
      </c>
      <c r="F12" s="10" t="s">
        <v>29</v>
      </c>
      <c r="G12" s="10" t="s">
        <v>31</v>
      </c>
      <c r="H12" s="10" t="s">
        <v>29</v>
      </c>
      <c r="I12" s="10" t="s">
        <v>31</v>
      </c>
      <c r="J12" s="10" t="s">
        <v>29</v>
      </c>
      <c r="K12" s="10" t="s">
        <v>31</v>
      </c>
      <c r="L12" s="10" t="s">
        <v>29</v>
      </c>
      <c r="M12" s="10" t="s">
        <v>31</v>
      </c>
    </row>
    <row r="13" spans="1:13" ht="15" customHeight="1" x14ac:dyDescent="0.25">
      <c r="A13" s="11" t="s">
        <v>0</v>
      </c>
      <c r="B13" s="12" t="s">
        <v>27</v>
      </c>
      <c r="C13" s="12" t="s">
        <v>28</v>
      </c>
      <c r="D13" s="12" t="s">
        <v>32</v>
      </c>
      <c r="E13" s="12" t="s">
        <v>33</v>
      </c>
      <c r="F13" s="12" t="s">
        <v>34</v>
      </c>
      <c r="G13" s="12" t="s">
        <v>35</v>
      </c>
      <c r="H13" s="12" t="s">
        <v>36</v>
      </c>
      <c r="I13" s="12" t="s">
        <v>37</v>
      </c>
      <c r="J13" s="12" t="s">
        <v>38</v>
      </c>
      <c r="K13" s="12" t="s">
        <v>39</v>
      </c>
      <c r="L13" s="12" t="s">
        <v>40</v>
      </c>
      <c r="M13" s="12" t="s">
        <v>41</v>
      </c>
    </row>
    <row r="14" spans="1:13" ht="15" customHeight="1" x14ac:dyDescent="0.25">
      <c r="A14" s="15" t="s">
        <v>119</v>
      </c>
      <c r="B14" s="13">
        <v>243112</v>
      </c>
      <c r="C14" s="13">
        <v>2370667243</v>
      </c>
      <c r="D14" s="13">
        <v>2263</v>
      </c>
      <c r="E14" s="13">
        <v>25179253</v>
      </c>
      <c r="F14" s="13">
        <v>10</v>
      </c>
      <c r="G14" s="13">
        <v>128019</v>
      </c>
      <c r="H14" s="13">
        <v>15</v>
      </c>
      <c r="I14" s="13">
        <v>176997</v>
      </c>
      <c r="J14" s="13">
        <v>1694</v>
      </c>
      <c r="K14" s="13">
        <v>19102265</v>
      </c>
      <c r="L14" s="13">
        <v>0</v>
      </c>
      <c r="M14" s="13">
        <v>0</v>
      </c>
    </row>
    <row r="15" spans="1:13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25">
      <c r="A35" s="15" t="s">
        <v>140</v>
      </c>
      <c r="B35" s="13">
        <v>13152</v>
      </c>
      <c r="C35" s="13">
        <v>112911348</v>
      </c>
      <c r="D35" s="13">
        <v>761</v>
      </c>
      <c r="E35" s="13">
        <v>8870933</v>
      </c>
      <c r="F35" s="13">
        <v>0</v>
      </c>
      <c r="G35" s="13">
        <v>3273</v>
      </c>
      <c r="H35" s="13">
        <v>0</v>
      </c>
      <c r="I35" s="13">
        <v>0</v>
      </c>
      <c r="J35" s="13">
        <v>761</v>
      </c>
      <c r="K35" s="13">
        <v>8867660</v>
      </c>
      <c r="L35" s="13">
        <v>0</v>
      </c>
      <c r="M35" s="13">
        <v>0</v>
      </c>
    </row>
    <row r="36" spans="1:13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25">
      <c r="A37" s="15" t="s">
        <v>142</v>
      </c>
      <c r="B37" s="13">
        <v>7030</v>
      </c>
      <c r="C37" s="13">
        <v>61358058</v>
      </c>
      <c r="D37" s="13">
        <v>761</v>
      </c>
      <c r="E37" s="13">
        <v>8868583</v>
      </c>
      <c r="F37" s="13">
        <v>0</v>
      </c>
      <c r="G37" s="13">
        <v>923</v>
      </c>
      <c r="H37" s="13">
        <v>0</v>
      </c>
      <c r="I37" s="13">
        <v>0</v>
      </c>
      <c r="J37" s="13">
        <v>761</v>
      </c>
      <c r="K37" s="13">
        <v>8867660</v>
      </c>
      <c r="L37" s="13">
        <v>0</v>
      </c>
      <c r="M37" s="13">
        <v>0</v>
      </c>
    </row>
    <row r="38" spans="1:13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25">
      <c r="A40" s="15" t="s">
        <v>145</v>
      </c>
      <c r="B40" s="13">
        <v>296</v>
      </c>
      <c r="C40" s="13">
        <v>2947687</v>
      </c>
      <c r="D40" s="13">
        <v>0</v>
      </c>
      <c r="E40" s="13">
        <v>44</v>
      </c>
      <c r="F40" s="13">
        <v>0</v>
      </c>
      <c r="G40" s="13">
        <v>44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25">
      <c r="A46" s="15" t="s">
        <v>151</v>
      </c>
      <c r="B46" s="13">
        <v>5826</v>
      </c>
      <c r="C46" s="13">
        <v>48605603</v>
      </c>
      <c r="D46" s="13">
        <v>0</v>
      </c>
      <c r="E46" s="13">
        <v>2306</v>
      </c>
      <c r="F46" s="13">
        <v>0</v>
      </c>
      <c r="G46" s="13">
        <v>2306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25">
      <c r="A47" s="15" t="s">
        <v>152</v>
      </c>
      <c r="B47" s="13">
        <v>566</v>
      </c>
      <c r="C47" s="13">
        <v>5563813</v>
      </c>
      <c r="D47" s="13">
        <v>8</v>
      </c>
      <c r="E47" s="13">
        <v>104144</v>
      </c>
      <c r="F47" s="13">
        <v>0</v>
      </c>
      <c r="G47" s="13">
        <v>2732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25">
      <c r="A48" s="15" t="s">
        <v>153</v>
      </c>
      <c r="B48" s="13">
        <v>81</v>
      </c>
      <c r="C48" s="13">
        <v>731153</v>
      </c>
      <c r="D48" s="13">
        <v>0</v>
      </c>
      <c r="E48" s="13">
        <v>493</v>
      </c>
      <c r="F48" s="13">
        <v>0</v>
      </c>
      <c r="G48" s="13">
        <v>493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25">
      <c r="A49" s="15" t="s">
        <v>154</v>
      </c>
      <c r="B49" s="13">
        <v>24</v>
      </c>
      <c r="C49" s="13">
        <v>183091</v>
      </c>
      <c r="D49" s="13">
        <v>0</v>
      </c>
      <c r="E49" s="13">
        <v>-18</v>
      </c>
      <c r="F49" s="13">
        <v>0</v>
      </c>
      <c r="G49" s="13">
        <v>-18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25">
      <c r="A50" s="15" t="s">
        <v>155</v>
      </c>
      <c r="B50" s="13">
        <v>0</v>
      </c>
      <c r="C50" s="13">
        <v>1794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25">
      <c r="A53" s="15" t="s">
        <v>158</v>
      </c>
      <c r="B53" s="13">
        <v>47</v>
      </c>
      <c r="C53" s="13">
        <v>387784</v>
      </c>
      <c r="D53" s="13">
        <v>0</v>
      </c>
      <c r="E53" s="13">
        <v>52</v>
      </c>
      <c r="F53" s="13">
        <v>0</v>
      </c>
      <c r="G53" s="13">
        <v>52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25">
      <c r="A54" s="15" t="s">
        <v>159</v>
      </c>
      <c r="B54" s="13">
        <v>414</v>
      </c>
      <c r="C54" s="13">
        <v>4259991</v>
      </c>
      <c r="D54" s="13">
        <v>8</v>
      </c>
      <c r="E54" s="13">
        <v>103617</v>
      </c>
      <c r="F54" s="13">
        <v>0</v>
      </c>
      <c r="G54" s="13">
        <v>2205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25">
      <c r="A55" s="15" t="s">
        <v>160</v>
      </c>
      <c r="B55" s="13">
        <v>2129</v>
      </c>
      <c r="C55" s="13">
        <v>16483411</v>
      </c>
      <c r="D55" s="13">
        <v>0</v>
      </c>
      <c r="E55" s="13">
        <v>3358</v>
      </c>
      <c r="F55" s="13">
        <v>0</v>
      </c>
      <c r="G55" s="13">
        <v>3358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25">
      <c r="A57" s="15" t="s">
        <v>162</v>
      </c>
      <c r="B57" s="13">
        <v>70</v>
      </c>
      <c r="C57" s="13">
        <v>556624</v>
      </c>
      <c r="D57" s="13">
        <v>0</v>
      </c>
      <c r="E57" s="13">
        <v>194</v>
      </c>
      <c r="F57" s="13">
        <v>0</v>
      </c>
      <c r="G57" s="13">
        <v>194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25">
      <c r="A58" s="15" t="s">
        <v>163</v>
      </c>
      <c r="B58" s="13">
        <v>5</v>
      </c>
      <c r="C58" s="13">
        <v>56499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25">
      <c r="A59" s="15" t="s">
        <v>164</v>
      </c>
      <c r="B59" s="13">
        <v>428</v>
      </c>
      <c r="C59" s="13">
        <v>3853426</v>
      </c>
      <c r="D59" s="13">
        <v>0</v>
      </c>
      <c r="E59" s="13">
        <v>748</v>
      </c>
      <c r="F59" s="13">
        <v>0</v>
      </c>
      <c r="G59" s="13">
        <v>748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25">
      <c r="A60" s="15" t="s">
        <v>165</v>
      </c>
      <c r="B60" s="13">
        <v>397</v>
      </c>
      <c r="C60" s="13">
        <v>1922329</v>
      </c>
      <c r="D60" s="13">
        <v>0</v>
      </c>
      <c r="E60" s="13">
        <v>102</v>
      </c>
      <c r="F60" s="13">
        <v>0</v>
      </c>
      <c r="G60" s="13">
        <v>102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25">
      <c r="A61" s="15" t="s">
        <v>166</v>
      </c>
      <c r="B61" s="13">
        <v>1229</v>
      </c>
      <c r="C61" s="13">
        <v>10094533</v>
      </c>
      <c r="D61" s="13">
        <v>0</v>
      </c>
      <c r="E61" s="13">
        <v>2314</v>
      </c>
      <c r="F61" s="13">
        <v>0</v>
      </c>
      <c r="G61" s="13">
        <v>2314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25">
      <c r="A64" s="15" t="s">
        <v>169</v>
      </c>
      <c r="B64" s="13">
        <v>57280</v>
      </c>
      <c r="C64" s="13">
        <v>535759695</v>
      </c>
      <c r="D64" s="13">
        <v>969</v>
      </c>
      <c r="E64" s="13">
        <v>10659594</v>
      </c>
      <c r="F64" s="13">
        <v>3</v>
      </c>
      <c r="G64" s="13">
        <v>38497</v>
      </c>
      <c r="H64" s="13">
        <v>15</v>
      </c>
      <c r="I64" s="13">
        <v>176997</v>
      </c>
      <c r="J64" s="13">
        <v>933</v>
      </c>
      <c r="K64" s="13">
        <v>10234605</v>
      </c>
      <c r="L64" s="13">
        <v>0</v>
      </c>
      <c r="M64" s="13">
        <v>0</v>
      </c>
    </row>
    <row r="65" spans="1:13" ht="12.75" customHeight="1" x14ac:dyDescent="0.25">
      <c r="A65" s="15" t="s">
        <v>170</v>
      </c>
      <c r="B65" s="13">
        <v>7976</v>
      </c>
      <c r="C65" s="13">
        <v>68941542</v>
      </c>
      <c r="D65" s="13">
        <v>0</v>
      </c>
      <c r="E65" s="13">
        <v>3261</v>
      </c>
      <c r="F65" s="13">
        <v>0</v>
      </c>
      <c r="G65" s="13">
        <v>3261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25">
      <c r="A68" s="15" t="s">
        <v>173</v>
      </c>
      <c r="B68" s="13">
        <v>17670</v>
      </c>
      <c r="C68" s="13">
        <v>163286820</v>
      </c>
      <c r="D68" s="13">
        <v>952</v>
      </c>
      <c r="E68" s="13">
        <v>10451076</v>
      </c>
      <c r="F68" s="13">
        <v>1</v>
      </c>
      <c r="G68" s="13">
        <v>9879</v>
      </c>
      <c r="H68" s="13">
        <v>0</v>
      </c>
      <c r="I68" s="13">
        <v>0</v>
      </c>
      <c r="J68" s="13">
        <v>933</v>
      </c>
      <c r="K68" s="13">
        <v>10234605</v>
      </c>
      <c r="L68" s="13">
        <v>0</v>
      </c>
      <c r="M68" s="13">
        <v>0</v>
      </c>
    </row>
    <row r="69" spans="1:13" ht="12.75" customHeight="1" x14ac:dyDescent="0.25">
      <c r="A69" s="15" t="s">
        <v>174</v>
      </c>
      <c r="B69" s="13">
        <v>5229</v>
      </c>
      <c r="C69" s="13">
        <v>50926006</v>
      </c>
      <c r="D69" s="13">
        <v>1</v>
      </c>
      <c r="E69" s="13">
        <v>6599</v>
      </c>
      <c r="F69" s="13">
        <v>1</v>
      </c>
      <c r="G69" s="13">
        <v>6599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25">
      <c r="A71" s="15" t="s">
        <v>176</v>
      </c>
      <c r="B71" s="13">
        <v>3</v>
      </c>
      <c r="C71" s="13">
        <v>35840</v>
      </c>
      <c r="D71" s="13">
        <v>0</v>
      </c>
      <c r="E71" s="13">
        <v>16</v>
      </c>
      <c r="F71" s="13">
        <v>0</v>
      </c>
      <c r="G71" s="13">
        <v>16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25">
      <c r="A73" s="15" t="s">
        <v>178</v>
      </c>
      <c r="B73" s="13">
        <v>9953</v>
      </c>
      <c r="C73" s="13">
        <v>92183019</v>
      </c>
      <c r="D73" s="13">
        <v>0</v>
      </c>
      <c r="E73" s="13">
        <v>6814</v>
      </c>
      <c r="F73" s="13">
        <v>0</v>
      </c>
      <c r="G73" s="13">
        <v>3911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25">
      <c r="A74" s="15" t="s">
        <v>179</v>
      </c>
      <c r="B74" s="13">
        <v>40</v>
      </c>
      <c r="C74" s="13">
        <v>448262</v>
      </c>
      <c r="D74" s="13">
        <v>0</v>
      </c>
      <c r="E74" s="13">
        <v>57</v>
      </c>
      <c r="F74" s="13">
        <v>0</v>
      </c>
      <c r="G74" s="13">
        <v>57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25">
      <c r="A75" s="15" t="s">
        <v>180</v>
      </c>
      <c r="B75" s="13">
        <v>7750</v>
      </c>
      <c r="C75" s="13">
        <v>80547713</v>
      </c>
      <c r="D75" s="13">
        <v>0</v>
      </c>
      <c r="E75" s="13">
        <v>4523</v>
      </c>
      <c r="F75" s="13">
        <v>0</v>
      </c>
      <c r="G75" s="13">
        <v>4523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25">
      <c r="A76" s="15" t="s">
        <v>181</v>
      </c>
      <c r="B76" s="13">
        <v>7558</v>
      </c>
      <c r="C76" s="13">
        <v>69891098</v>
      </c>
      <c r="D76" s="13">
        <v>1</v>
      </c>
      <c r="E76" s="13">
        <v>8973</v>
      </c>
      <c r="F76" s="13">
        <v>1</v>
      </c>
      <c r="G76" s="13">
        <v>8973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25">
      <c r="A77" s="15" t="s">
        <v>182</v>
      </c>
      <c r="B77" s="13">
        <v>763</v>
      </c>
      <c r="C77" s="13">
        <v>6466306</v>
      </c>
      <c r="D77" s="13">
        <v>15</v>
      </c>
      <c r="E77" s="13">
        <v>178020</v>
      </c>
      <c r="F77" s="13">
        <v>0</v>
      </c>
      <c r="G77" s="13">
        <v>1023</v>
      </c>
      <c r="H77" s="13">
        <v>15</v>
      </c>
      <c r="I77" s="13">
        <v>176997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25">
      <c r="A78" s="15" t="s">
        <v>183</v>
      </c>
      <c r="B78" s="13">
        <v>338</v>
      </c>
      <c r="C78" s="13">
        <v>3033089</v>
      </c>
      <c r="D78" s="13">
        <v>0</v>
      </c>
      <c r="E78" s="13">
        <v>255</v>
      </c>
      <c r="F78" s="13">
        <v>0</v>
      </c>
      <c r="G78" s="13">
        <v>255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25">
      <c r="A79" s="15" t="s">
        <v>184</v>
      </c>
      <c r="B79" s="13">
        <v>137261</v>
      </c>
      <c r="C79" s="13">
        <v>1399255498</v>
      </c>
      <c r="D79" s="13">
        <v>523</v>
      </c>
      <c r="E79" s="13">
        <v>5514412</v>
      </c>
      <c r="F79" s="13">
        <v>6</v>
      </c>
      <c r="G79" s="13">
        <v>64209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25">
      <c r="A82" s="15" t="s">
        <v>187</v>
      </c>
      <c r="B82" s="13">
        <v>6185</v>
      </c>
      <c r="C82" s="13">
        <v>66331076</v>
      </c>
      <c r="D82" s="13">
        <v>0</v>
      </c>
      <c r="E82" s="13">
        <v>2917</v>
      </c>
      <c r="F82" s="13">
        <v>0</v>
      </c>
      <c r="G82" s="13">
        <v>2917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25">
      <c r="A84" s="15" t="s">
        <v>189</v>
      </c>
      <c r="B84" s="13">
        <v>115500</v>
      </c>
      <c r="C84" s="13">
        <v>1217061982</v>
      </c>
      <c r="D84" s="13">
        <v>523</v>
      </c>
      <c r="E84" s="13">
        <v>5507985</v>
      </c>
      <c r="F84" s="13">
        <v>6</v>
      </c>
      <c r="G84" s="13">
        <v>57782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25">
      <c r="A85" s="15" t="s">
        <v>190</v>
      </c>
      <c r="B85" s="13">
        <v>15576</v>
      </c>
      <c r="C85" s="13">
        <v>115862440</v>
      </c>
      <c r="D85" s="13">
        <v>0</v>
      </c>
      <c r="E85" s="13">
        <v>3510</v>
      </c>
      <c r="F85" s="13">
        <v>0</v>
      </c>
      <c r="G85" s="13">
        <v>3510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25">
      <c r="A86" s="15" t="s">
        <v>191</v>
      </c>
      <c r="B86" s="13">
        <v>25980</v>
      </c>
      <c r="C86" s="13">
        <v>243366229</v>
      </c>
      <c r="D86" s="13">
        <v>2</v>
      </c>
      <c r="E86" s="13">
        <v>25165</v>
      </c>
      <c r="F86" s="13">
        <v>1</v>
      </c>
      <c r="G86" s="13">
        <v>14303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25">
      <c r="A92" s="15" t="s">
        <v>197</v>
      </c>
      <c r="B92" s="13">
        <v>12241</v>
      </c>
      <c r="C92" s="13">
        <v>113721325</v>
      </c>
      <c r="D92" s="13">
        <v>0</v>
      </c>
      <c r="E92" s="13">
        <v>515</v>
      </c>
      <c r="F92" s="13">
        <v>0</v>
      </c>
      <c r="G92" s="13">
        <v>515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25">
      <c r="A93" s="15" t="s">
        <v>198</v>
      </c>
      <c r="B93" s="13">
        <v>9059</v>
      </c>
      <c r="C93" s="13">
        <v>78355889</v>
      </c>
      <c r="D93" s="13">
        <v>0</v>
      </c>
      <c r="E93" s="13">
        <v>2998</v>
      </c>
      <c r="F93" s="13">
        <v>0</v>
      </c>
      <c r="G93" s="13">
        <v>2998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25">
      <c r="A95" s="15" t="s">
        <v>200</v>
      </c>
      <c r="B95" s="13">
        <v>81</v>
      </c>
      <c r="C95" s="13">
        <v>846589</v>
      </c>
      <c r="D95" s="13">
        <v>0</v>
      </c>
      <c r="E95" s="13">
        <v>135</v>
      </c>
      <c r="F95" s="13">
        <v>0</v>
      </c>
      <c r="G95" s="13">
        <v>135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25">
      <c r="A96" s="15" t="s">
        <v>201</v>
      </c>
      <c r="B96" s="13">
        <v>89</v>
      </c>
      <c r="C96" s="13">
        <v>1030027</v>
      </c>
      <c r="D96" s="13">
        <v>0</v>
      </c>
      <c r="E96" s="13">
        <v>237</v>
      </c>
      <c r="F96" s="13">
        <v>0</v>
      </c>
      <c r="G96" s="13">
        <v>237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25">
      <c r="A97" s="15" t="s">
        <v>202</v>
      </c>
      <c r="B97" s="13">
        <v>4510</v>
      </c>
      <c r="C97" s="13">
        <v>49412399</v>
      </c>
      <c r="D97" s="13">
        <v>2</v>
      </c>
      <c r="E97" s="13">
        <v>21280</v>
      </c>
      <c r="F97" s="13">
        <v>1</v>
      </c>
      <c r="G97" s="13">
        <v>10418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25">
      <c r="A99" s="15" t="s">
        <v>204</v>
      </c>
      <c r="B99" s="13">
        <v>6744</v>
      </c>
      <c r="C99" s="13">
        <v>57327249</v>
      </c>
      <c r="D99" s="13">
        <v>0</v>
      </c>
      <c r="E99" s="13">
        <v>1647</v>
      </c>
      <c r="F99" s="13">
        <v>0</v>
      </c>
      <c r="G99" s="13">
        <v>1647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25">
      <c r="A100" s="15" t="s">
        <v>205</v>
      </c>
      <c r="B100" s="13">
        <v>5726</v>
      </c>
      <c r="C100" s="13">
        <v>50921747</v>
      </c>
      <c r="D100" s="13">
        <v>0</v>
      </c>
      <c r="E100" s="13">
        <v>1510</v>
      </c>
      <c r="F100" s="13">
        <v>0</v>
      </c>
      <c r="G100" s="13">
        <v>1510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25">
      <c r="A106" s="15" t="s">
        <v>211</v>
      </c>
      <c r="B106" s="13">
        <v>1018</v>
      </c>
      <c r="C106" s="13">
        <v>6405502</v>
      </c>
      <c r="D106" s="13">
        <v>0</v>
      </c>
      <c r="E106" s="13">
        <v>137</v>
      </c>
      <c r="F106" s="13">
        <v>0</v>
      </c>
      <c r="G106" s="13">
        <v>137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A1:M1"/>
    <mergeCell ref="A3:M3"/>
    <mergeCell ref="A4:M4"/>
    <mergeCell ref="A2:M2"/>
    <mergeCell ref="B6:M6"/>
    <mergeCell ref="A6:A11"/>
    <mergeCell ref="B7:C11"/>
    <mergeCell ref="J9:K11"/>
    <mergeCell ref="F8:M8"/>
    <mergeCell ref="D8:E11"/>
    <mergeCell ref="F9:G11"/>
    <mergeCell ref="H9:I11"/>
    <mergeCell ref="L9:M11"/>
    <mergeCell ref="D7:M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O2"/>
    </sheetView>
  </sheetViews>
  <sheetFormatPr defaultColWidth="8.85546875" defaultRowHeight="25.5" customHeight="1" x14ac:dyDescent="0.25"/>
  <cols>
    <col min="1" max="1" width="43.28515625" style="3" customWidth="1"/>
    <col min="2" max="2" width="12.28515625" style="5" customWidth="1"/>
    <col min="3" max="3" width="15.5703125" style="5" customWidth="1"/>
    <col min="4" max="4" width="12.28515625" style="3" customWidth="1"/>
    <col min="5" max="5" width="12.85546875" style="3" customWidth="1"/>
    <col min="6" max="6" width="15.5703125" style="3" customWidth="1"/>
    <col min="7" max="7" width="12.28515625" style="3" customWidth="1"/>
    <col min="8" max="8" width="12.85546875" style="3" customWidth="1"/>
    <col min="9" max="9" width="15.5703125" style="3" customWidth="1"/>
    <col min="10" max="10" width="12.28515625" style="3" customWidth="1"/>
    <col min="11" max="11" width="12.85546875" style="3" customWidth="1"/>
    <col min="12" max="12" width="15.5703125" style="3" customWidth="1"/>
    <col min="13" max="13" width="12.28515625" style="3" customWidth="1"/>
    <col min="14" max="14" width="12.85546875" style="3" customWidth="1"/>
    <col min="15" max="15" width="15.5703125" style="3" customWidth="1"/>
    <col min="16" max="16384" width="8.85546875" style="3"/>
  </cols>
  <sheetData>
    <row r="1" spans="1:15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18"/>
      <c r="O1" s="18"/>
    </row>
    <row r="2" spans="1:15" ht="34.5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  <c r="N2" s="25"/>
      <c r="O2" s="25"/>
    </row>
    <row r="3" spans="1:15" ht="15" customHeight="1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</row>
    <row r="4" spans="1:15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  <c r="N4" s="23"/>
      <c r="O4" s="23"/>
    </row>
    <row r="5" spans="1:15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2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  <c r="N6" s="27"/>
      <c r="O6" s="27"/>
    </row>
    <row r="7" spans="1:15" ht="15.75" customHeight="1" x14ac:dyDescent="0.25">
      <c r="A7" s="28"/>
      <c r="B7" s="46" t="s">
        <v>3</v>
      </c>
      <c r="C7" s="46"/>
      <c r="D7" s="43" t="s">
        <v>107</v>
      </c>
      <c r="E7" s="30"/>
      <c r="F7" s="30"/>
      <c r="G7" s="40" t="s">
        <v>3</v>
      </c>
      <c r="H7" s="40"/>
      <c r="I7" s="44"/>
      <c r="J7" s="45"/>
      <c r="K7" s="45"/>
      <c r="L7" s="45"/>
      <c r="M7" s="45"/>
      <c r="N7" s="45"/>
      <c r="O7" s="45"/>
    </row>
    <row r="8" spans="1:15" ht="15.75" customHeight="1" x14ac:dyDescent="0.25">
      <c r="A8" s="28"/>
      <c r="B8" s="46" t="s">
        <v>4</v>
      </c>
      <c r="C8" s="46"/>
      <c r="D8" s="43"/>
      <c r="E8" s="30"/>
      <c r="F8" s="30"/>
      <c r="G8" s="30" t="s">
        <v>10</v>
      </c>
      <c r="H8" s="30"/>
      <c r="I8" s="47"/>
      <c r="J8" s="29" t="s">
        <v>11</v>
      </c>
      <c r="K8" s="30"/>
      <c r="L8" s="30"/>
      <c r="M8" s="29" t="s">
        <v>12</v>
      </c>
      <c r="N8" s="30"/>
      <c r="O8" s="30"/>
    </row>
    <row r="9" spans="1:15" ht="25.5" customHeight="1" x14ac:dyDescent="0.25">
      <c r="A9" s="28"/>
      <c r="B9" s="48" t="s">
        <v>8</v>
      </c>
      <c r="C9" s="30"/>
      <c r="D9" s="43"/>
      <c r="E9" s="30"/>
      <c r="F9" s="30"/>
      <c r="G9" s="30"/>
      <c r="H9" s="30"/>
      <c r="I9" s="47"/>
      <c r="J9" s="30"/>
      <c r="K9" s="30"/>
      <c r="L9" s="30"/>
      <c r="M9" s="30"/>
      <c r="N9" s="30"/>
      <c r="O9" s="30"/>
    </row>
    <row r="10" spans="1:15" ht="25.5" customHeight="1" x14ac:dyDescent="0.25">
      <c r="A10" s="28"/>
      <c r="B10" s="30"/>
      <c r="C10" s="30"/>
      <c r="D10" s="43"/>
      <c r="E10" s="30"/>
      <c r="F10" s="30"/>
      <c r="G10" s="30"/>
      <c r="H10" s="30"/>
      <c r="I10" s="47"/>
      <c r="J10" s="30"/>
      <c r="K10" s="30"/>
      <c r="L10" s="30"/>
      <c r="M10" s="30"/>
      <c r="N10" s="30"/>
      <c r="O10" s="30"/>
    </row>
    <row r="11" spans="1:15" ht="25.5" customHeight="1" x14ac:dyDescent="0.25">
      <c r="A11" s="28"/>
      <c r="B11" s="30"/>
      <c r="C11" s="30"/>
      <c r="D11" s="43"/>
      <c r="E11" s="30"/>
      <c r="F11" s="30"/>
      <c r="G11" s="30"/>
      <c r="H11" s="30"/>
      <c r="I11" s="47"/>
      <c r="J11" s="30"/>
      <c r="K11" s="30"/>
      <c r="L11" s="30"/>
      <c r="M11" s="30"/>
      <c r="N11" s="30"/>
      <c r="O11" s="30"/>
    </row>
    <row r="12" spans="1:15" ht="94.5" customHeight="1" x14ac:dyDescent="0.25">
      <c r="A12" s="9"/>
      <c r="B12" s="10" t="s">
        <v>103</v>
      </c>
      <c r="C12" s="10" t="s">
        <v>31</v>
      </c>
      <c r="D12" s="10" t="s">
        <v>29</v>
      </c>
      <c r="E12" s="10" t="s">
        <v>104</v>
      </c>
      <c r="F12" s="10" t="s">
        <v>31</v>
      </c>
      <c r="G12" s="10" t="s">
        <v>29</v>
      </c>
      <c r="H12" s="10" t="s">
        <v>104</v>
      </c>
      <c r="I12" s="10" t="s">
        <v>31</v>
      </c>
      <c r="J12" s="10" t="s">
        <v>29</v>
      </c>
      <c r="K12" s="10" t="s">
        <v>104</v>
      </c>
      <c r="L12" s="10" t="s">
        <v>31</v>
      </c>
      <c r="M12" s="10" t="s">
        <v>29</v>
      </c>
      <c r="N12" s="10" t="s">
        <v>104</v>
      </c>
      <c r="O12" s="10" t="s">
        <v>31</v>
      </c>
    </row>
    <row r="13" spans="1:15" ht="15" customHeight="1" x14ac:dyDescent="0.25">
      <c r="A13" s="11" t="s">
        <v>0</v>
      </c>
      <c r="B13" s="14" t="s">
        <v>42</v>
      </c>
      <c r="C13" s="14" t="s">
        <v>43</v>
      </c>
      <c r="D13" s="12" t="s">
        <v>44</v>
      </c>
      <c r="E13" s="12" t="s">
        <v>45</v>
      </c>
      <c r="F13" s="12" t="s">
        <v>46</v>
      </c>
      <c r="G13" s="12" t="s">
        <v>47</v>
      </c>
      <c r="H13" s="12" t="s">
        <v>48</v>
      </c>
      <c r="I13" s="12" t="s">
        <v>49</v>
      </c>
      <c r="J13" s="12" t="s">
        <v>50</v>
      </c>
      <c r="K13" s="12" t="s">
        <v>51</v>
      </c>
      <c r="L13" s="12" t="s">
        <v>52</v>
      </c>
      <c r="M13" s="12" t="s">
        <v>53</v>
      </c>
      <c r="N13" s="12" t="s">
        <v>54</v>
      </c>
      <c r="O13" s="12" t="s">
        <v>55</v>
      </c>
    </row>
    <row r="14" spans="1:15" ht="15" customHeight="1" x14ac:dyDescent="0.25">
      <c r="A14" s="15" t="s">
        <v>119</v>
      </c>
      <c r="B14" s="16">
        <v>544</v>
      </c>
      <c r="C14" s="16">
        <v>5771972</v>
      </c>
      <c r="D14" s="16">
        <v>23389</v>
      </c>
      <c r="E14" s="16">
        <v>101760370</v>
      </c>
      <c r="F14" s="16">
        <v>151198647</v>
      </c>
      <c r="G14" s="16">
        <v>2672</v>
      </c>
      <c r="H14" s="16">
        <v>12760702</v>
      </c>
      <c r="I14" s="16">
        <v>17547912</v>
      </c>
      <c r="J14" s="16">
        <v>8466</v>
      </c>
      <c r="K14" s="16">
        <v>40523789</v>
      </c>
      <c r="L14" s="16">
        <v>52685974</v>
      </c>
      <c r="M14" s="16">
        <v>0</v>
      </c>
      <c r="N14" s="16">
        <v>0</v>
      </c>
      <c r="O14" s="16">
        <v>0</v>
      </c>
    </row>
    <row r="15" spans="1:15" ht="12.75" customHeight="1" x14ac:dyDescent="0.2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2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2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2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2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2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2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2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2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2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2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2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2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2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2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2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2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2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2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2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25">
      <c r="A35" s="15" t="s">
        <v>140</v>
      </c>
      <c r="B35" s="16">
        <v>0</v>
      </c>
      <c r="C35" s="16">
        <v>0</v>
      </c>
      <c r="D35" s="16">
        <v>3954</v>
      </c>
      <c r="E35" s="16">
        <v>18872120</v>
      </c>
      <c r="F35" s="16">
        <v>26281130</v>
      </c>
      <c r="G35" s="16">
        <v>1279</v>
      </c>
      <c r="H35" s="16">
        <v>6108789</v>
      </c>
      <c r="I35" s="16">
        <v>8437856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2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25">
      <c r="A37" s="15" t="s">
        <v>142</v>
      </c>
      <c r="B37" s="16">
        <v>0</v>
      </c>
      <c r="C37" s="16">
        <v>0</v>
      </c>
      <c r="D37" s="16">
        <v>1279</v>
      </c>
      <c r="E37" s="16">
        <v>6108789</v>
      </c>
      <c r="F37" s="16">
        <v>8437856</v>
      </c>
      <c r="G37" s="16">
        <v>1279</v>
      </c>
      <c r="H37" s="16">
        <v>6108789</v>
      </c>
      <c r="I37" s="16">
        <v>8437856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2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2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2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2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2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2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2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2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25">
      <c r="A46" s="15" t="s">
        <v>151</v>
      </c>
      <c r="B46" s="16">
        <v>0</v>
      </c>
      <c r="C46" s="16">
        <v>0</v>
      </c>
      <c r="D46" s="16">
        <v>2675</v>
      </c>
      <c r="E46" s="16">
        <v>12763331</v>
      </c>
      <c r="F46" s="16">
        <v>17843274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25">
      <c r="A47" s="15" t="s">
        <v>152</v>
      </c>
      <c r="B47" s="16">
        <v>8</v>
      </c>
      <c r="C47" s="16">
        <v>101412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2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2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2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2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2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2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25">
      <c r="A54" s="15" t="s">
        <v>159</v>
      </c>
      <c r="B54" s="16">
        <v>8</v>
      </c>
      <c r="C54" s="16">
        <v>101412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25">
      <c r="A55" s="15" t="s">
        <v>160</v>
      </c>
      <c r="B55" s="16">
        <v>0</v>
      </c>
      <c r="C55" s="16">
        <v>0</v>
      </c>
      <c r="D55" s="16">
        <v>419</v>
      </c>
      <c r="E55" s="16">
        <v>2004033</v>
      </c>
      <c r="F55" s="16">
        <v>2738420</v>
      </c>
      <c r="G55" s="16">
        <v>24</v>
      </c>
      <c r="H55" s="16">
        <v>113248</v>
      </c>
      <c r="I55" s="16">
        <v>158198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2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2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25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25">
      <c r="A59" s="15" t="s">
        <v>164</v>
      </c>
      <c r="B59" s="16">
        <v>0</v>
      </c>
      <c r="C59" s="16">
        <v>0</v>
      </c>
      <c r="D59" s="16">
        <v>31</v>
      </c>
      <c r="E59" s="16">
        <v>148228</v>
      </c>
      <c r="F59" s="16">
        <v>76318</v>
      </c>
      <c r="G59" s="16">
        <v>11</v>
      </c>
      <c r="H59" s="16">
        <v>53123</v>
      </c>
      <c r="I59" s="16">
        <v>76318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25">
      <c r="A60" s="15" t="s">
        <v>165</v>
      </c>
      <c r="B60" s="16">
        <v>0</v>
      </c>
      <c r="C60" s="16">
        <v>0</v>
      </c>
      <c r="D60" s="16">
        <v>388</v>
      </c>
      <c r="E60" s="16">
        <v>1855805</v>
      </c>
      <c r="F60" s="16">
        <v>2662102</v>
      </c>
      <c r="G60" s="16">
        <v>13</v>
      </c>
      <c r="H60" s="16">
        <v>60125</v>
      </c>
      <c r="I60" s="16">
        <v>81880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2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25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2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25">
      <c r="A64" s="15" t="s">
        <v>169</v>
      </c>
      <c r="B64" s="16">
        <v>18</v>
      </c>
      <c r="C64" s="16">
        <v>209495</v>
      </c>
      <c r="D64" s="16">
        <v>1331</v>
      </c>
      <c r="E64" s="16">
        <v>6358082</v>
      </c>
      <c r="F64" s="16">
        <v>8692271</v>
      </c>
      <c r="G64" s="16">
        <v>1331</v>
      </c>
      <c r="H64" s="16">
        <v>6358082</v>
      </c>
      <c r="I64" s="16">
        <v>8692271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25">
      <c r="A65" s="15" t="s">
        <v>170</v>
      </c>
      <c r="B65" s="16">
        <v>0</v>
      </c>
      <c r="C65" s="16">
        <v>0</v>
      </c>
      <c r="D65" s="16">
        <v>1</v>
      </c>
      <c r="E65" s="16">
        <v>5869</v>
      </c>
      <c r="F65" s="16">
        <v>3831</v>
      </c>
      <c r="G65" s="16">
        <v>1</v>
      </c>
      <c r="H65" s="16">
        <v>5869</v>
      </c>
      <c r="I65" s="16">
        <v>3831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25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25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25">
      <c r="A68" s="15" t="s">
        <v>173</v>
      </c>
      <c r="B68" s="16">
        <v>18</v>
      </c>
      <c r="C68" s="16">
        <v>206592</v>
      </c>
      <c r="D68" s="16">
        <v>1006</v>
      </c>
      <c r="E68" s="16">
        <v>4802588</v>
      </c>
      <c r="F68" s="16">
        <v>6868655</v>
      </c>
      <c r="G68" s="16">
        <v>1006</v>
      </c>
      <c r="H68" s="16">
        <v>4802588</v>
      </c>
      <c r="I68" s="16">
        <v>6868655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25">
      <c r="A69" s="15" t="s">
        <v>174</v>
      </c>
      <c r="B69" s="16">
        <v>0</v>
      </c>
      <c r="C69" s="16">
        <v>0</v>
      </c>
      <c r="D69" s="16">
        <v>10</v>
      </c>
      <c r="E69" s="16">
        <v>47023</v>
      </c>
      <c r="F69" s="16">
        <v>42155</v>
      </c>
      <c r="G69" s="16">
        <v>10</v>
      </c>
      <c r="H69" s="16">
        <v>47023</v>
      </c>
      <c r="I69" s="16">
        <v>42155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2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2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2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25">
      <c r="A73" s="15" t="s">
        <v>178</v>
      </c>
      <c r="B73" s="16">
        <v>0</v>
      </c>
      <c r="C73" s="16">
        <v>2903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25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25">
      <c r="A75" s="15" t="s">
        <v>180</v>
      </c>
      <c r="B75" s="16">
        <v>0</v>
      </c>
      <c r="C75" s="16">
        <v>0</v>
      </c>
      <c r="D75" s="16">
        <v>0</v>
      </c>
      <c r="E75" s="16">
        <v>612</v>
      </c>
      <c r="F75" s="16">
        <v>830</v>
      </c>
      <c r="G75" s="16">
        <v>0</v>
      </c>
      <c r="H75" s="16">
        <v>612</v>
      </c>
      <c r="I75" s="16">
        <v>830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25">
      <c r="A76" s="15" t="s">
        <v>181</v>
      </c>
      <c r="B76" s="16">
        <v>0</v>
      </c>
      <c r="C76" s="16">
        <v>0</v>
      </c>
      <c r="D76" s="16">
        <v>283</v>
      </c>
      <c r="E76" s="16">
        <v>1352289</v>
      </c>
      <c r="F76" s="16">
        <v>1591759</v>
      </c>
      <c r="G76" s="16">
        <v>283</v>
      </c>
      <c r="H76" s="16">
        <v>1352289</v>
      </c>
      <c r="I76" s="16">
        <v>1591759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25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25">
      <c r="A78" s="15" t="s">
        <v>183</v>
      </c>
      <c r="B78" s="16">
        <v>0</v>
      </c>
      <c r="C78" s="16">
        <v>0</v>
      </c>
      <c r="D78" s="16">
        <v>31</v>
      </c>
      <c r="E78" s="16">
        <v>149701</v>
      </c>
      <c r="F78" s="16">
        <v>185041</v>
      </c>
      <c r="G78" s="16">
        <v>31</v>
      </c>
      <c r="H78" s="16">
        <v>149701</v>
      </c>
      <c r="I78" s="16">
        <v>185041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25">
      <c r="A79" s="15" t="s">
        <v>184</v>
      </c>
      <c r="B79" s="16">
        <v>517</v>
      </c>
      <c r="C79" s="16">
        <v>5450203</v>
      </c>
      <c r="D79" s="16">
        <v>8617</v>
      </c>
      <c r="E79" s="16">
        <v>31192950</v>
      </c>
      <c r="F79" s="16">
        <v>56772317</v>
      </c>
      <c r="G79" s="16">
        <v>7</v>
      </c>
      <c r="H79" s="16">
        <v>31838</v>
      </c>
      <c r="I79" s="16">
        <v>45805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25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2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25">
      <c r="A82" s="15" t="s">
        <v>187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25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25">
      <c r="A84" s="15" t="s">
        <v>189</v>
      </c>
      <c r="B84" s="16">
        <v>517</v>
      </c>
      <c r="C84" s="16">
        <v>5450203</v>
      </c>
      <c r="D84" s="16">
        <v>7</v>
      </c>
      <c r="E84" s="16">
        <v>31838</v>
      </c>
      <c r="F84" s="16">
        <v>45805</v>
      </c>
      <c r="G84" s="16">
        <v>7</v>
      </c>
      <c r="H84" s="16">
        <v>31838</v>
      </c>
      <c r="I84" s="16">
        <v>45805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25">
      <c r="A85" s="15" t="s">
        <v>190</v>
      </c>
      <c r="B85" s="16">
        <v>0</v>
      </c>
      <c r="C85" s="16">
        <v>0</v>
      </c>
      <c r="D85" s="16">
        <v>8610</v>
      </c>
      <c r="E85" s="16">
        <v>31161112</v>
      </c>
      <c r="F85" s="16">
        <v>56726512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25">
      <c r="A86" s="15" t="s">
        <v>191</v>
      </c>
      <c r="B86" s="16">
        <v>1</v>
      </c>
      <c r="C86" s="16">
        <v>10862</v>
      </c>
      <c r="D86" s="16">
        <v>6171</v>
      </c>
      <c r="E86" s="16">
        <v>29477438</v>
      </c>
      <c r="F86" s="16">
        <v>36835074</v>
      </c>
      <c r="G86" s="16">
        <v>0</v>
      </c>
      <c r="H86" s="16">
        <v>0</v>
      </c>
      <c r="I86" s="16">
        <v>0</v>
      </c>
      <c r="J86" s="16">
        <v>6171</v>
      </c>
      <c r="K86" s="16">
        <v>29477438</v>
      </c>
      <c r="L86" s="16">
        <v>36835074</v>
      </c>
      <c r="M86" s="16">
        <v>0</v>
      </c>
      <c r="N86" s="16">
        <v>0</v>
      </c>
      <c r="O86" s="16">
        <v>0</v>
      </c>
    </row>
    <row r="87" spans="1:15" ht="12.75" customHeight="1" x14ac:dyDescent="0.2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2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2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25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25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25">
      <c r="A92" s="15" t="s">
        <v>197</v>
      </c>
      <c r="B92" s="16">
        <v>0</v>
      </c>
      <c r="C92" s="16">
        <v>0</v>
      </c>
      <c r="D92" s="16">
        <v>4202</v>
      </c>
      <c r="E92" s="16">
        <v>20100950</v>
      </c>
      <c r="F92" s="16">
        <v>28883226</v>
      </c>
      <c r="G92" s="16">
        <v>0</v>
      </c>
      <c r="H92" s="16">
        <v>0</v>
      </c>
      <c r="I92" s="16">
        <v>0</v>
      </c>
      <c r="J92" s="16">
        <v>4202</v>
      </c>
      <c r="K92" s="16">
        <v>20100950</v>
      </c>
      <c r="L92" s="16">
        <v>28883226</v>
      </c>
      <c r="M92" s="16">
        <v>0</v>
      </c>
      <c r="N92" s="16">
        <v>0</v>
      </c>
      <c r="O92" s="16">
        <v>0</v>
      </c>
    </row>
    <row r="93" spans="1:15" ht="12.75" customHeight="1" x14ac:dyDescent="0.25">
      <c r="A93" s="15" t="s">
        <v>198</v>
      </c>
      <c r="B93" s="16">
        <v>0</v>
      </c>
      <c r="C93" s="16">
        <v>0</v>
      </c>
      <c r="D93" s="16">
        <v>1969</v>
      </c>
      <c r="E93" s="16">
        <v>9376488</v>
      </c>
      <c r="F93" s="16">
        <v>7951848</v>
      </c>
      <c r="G93" s="16">
        <v>0</v>
      </c>
      <c r="H93" s="16">
        <v>0</v>
      </c>
      <c r="I93" s="16">
        <v>0</v>
      </c>
      <c r="J93" s="16">
        <v>1969</v>
      </c>
      <c r="K93" s="16">
        <v>9376488</v>
      </c>
      <c r="L93" s="16">
        <v>7951848</v>
      </c>
      <c r="M93" s="16">
        <v>0</v>
      </c>
      <c r="N93" s="16">
        <v>0</v>
      </c>
      <c r="O93" s="16">
        <v>0</v>
      </c>
    </row>
    <row r="94" spans="1:15" ht="12.75" customHeight="1" x14ac:dyDescent="0.2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25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2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25">
      <c r="A97" s="15" t="s">
        <v>202</v>
      </c>
      <c r="B97" s="16">
        <v>1</v>
      </c>
      <c r="C97" s="16">
        <v>10862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25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25">
      <c r="A99" s="15" t="s">
        <v>204</v>
      </c>
      <c r="B99" s="16">
        <v>0</v>
      </c>
      <c r="C99" s="16">
        <v>0</v>
      </c>
      <c r="D99" s="16">
        <v>2897</v>
      </c>
      <c r="E99" s="16">
        <v>13855747</v>
      </c>
      <c r="F99" s="16">
        <v>19879435</v>
      </c>
      <c r="G99" s="16">
        <v>31</v>
      </c>
      <c r="H99" s="16">
        <v>148745</v>
      </c>
      <c r="I99" s="16">
        <v>213782</v>
      </c>
      <c r="J99" s="16">
        <v>2295</v>
      </c>
      <c r="K99" s="16">
        <v>11046351</v>
      </c>
      <c r="L99" s="16">
        <v>15850900</v>
      </c>
      <c r="M99" s="16">
        <v>0</v>
      </c>
      <c r="N99" s="16">
        <v>0</v>
      </c>
      <c r="O99" s="16">
        <v>0</v>
      </c>
    </row>
    <row r="100" spans="1:15" ht="12.75" customHeight="1" x14ac:dyDescent="0.25">
      <c r="A100" s="15" t="s">
        <v>205</v>
      </c>
      <c r="B100" s="16">
        <v>0</v>
      </c>
      <c r="C100" s="16">
        <v>0</v>
      </c>
      <c r="D100" s="16">
        <v>2295</v>
      </c>
      <c r="E100" s="16">
        <v>11046351</v>
      </c>
      <c r="F100" s="16">
        <v>15850900</v>
      </c>
      <c r="G100" s="16">
        <v>0</v>
      </c>
      <c r="H100" s="16">
        <v>0</v>
      </c>
      <c r="I100" s="16">
        <v>0</v>
      </c>
      <c r="J100" s="16">
        <v>2295</v>
      </c>
      <c r="K100" s="16">
        <v>11046351</v>
      </c>
      <c r="L100" s="16">
        <v>15850900</v>
      </c>
      <c r="M100" s="16">
        <v>0</v>
      </c>
      <c r="N100" s="16">
        <v>0</v>
      </c>
      <c r="O100" s="16">
        <v>0</v>
      </c>
    </row>
    <row r="101" spans="1:15" ht="12.75" customHeight="1" x14ac:dyDescent="0.2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2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2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25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2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25">
      <c r="A106" s="15" t="s">
        <v>211</v>
      </c>
      <c r="B106" s="16">
        <v>0</v>
      </c>
      <c r="C106" s="16">
        <v>0</v>
      </c>
      <c r="D106" s="16">
        <v>602</v>
      </c>
      <c r="E106" s="16">
        <v>2809396</v>
      </c>
      <c r="F106" s="16">
        <v>4028535</v>
      </c>
      <c r="G106" s="16">
        <v>31</v>
      </c>
      <c r="H106" s="16">
        <v>148745</v>
      </c>
      <c r="I106" s="16">
        <v>213782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2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2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3" width="15.42578125" style="3" customWidth="1"/>
    <col min="4" max="4" width="15.5703125" style="3" customWidth="1"/>
    <col min="5" max="6" width="15.42578125" style="3" customWidth="1"/>
    <col min="7" max="7" width="15.5703125" style="3" customWidth="1"/>
    <col min="8" max="9" width="15.42578125" style="3" customWidth="1"/>
    <col min="10" max="10" width="15.5703125" style="3" customWidth="1"/>
    <col min="11" max="16384" width="8.85546875" style="3"/>
  </cols>
  <sheetData>
    <row r="1" spans="1:10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ht="15" customHeight="1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2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5" customHeight="1" x14ac:dyDescent="0.25">
      <c r="A7" s="28"/>
      <c r="B7" s="40" t="s">
        <v>3</v>
      </c>
      <c r="C7" s="40"/>
      <c r="D7" s="40"/>
      <c r="E7" s="41"/>
      <c r="F7" s="41"/>
      <c r="G7" s="41"/>
      <c r="H7" s="41"/>
      <c r="I7" s="42"/>
      <c r="J7" s="42"/>
    </row>
    <row r="8" spans="1:10" ht="16.149999999999999" customHeight="1" x14ac:dyDescent="0.25">
      <c r="A8" s="28"/>
      <c r="B8" s="30" t="s">
        <v>13</v>
      </c>
      <c r="C8" s="30"/>
      <c r="D8" s="30"/>
      <c r="E8" s="30" t="s">
        <v>14</v>
      </c>
      <c r="F8" s="30"/>
      <c r="G8" s="30"/>
      <c r="H8" s="30" t="s">
        <v>15</v>
      </c>
      <c r="I8" s="47"/>
      <c r="J8" s="47"/>
    </row>
    <row r="9" spans="1:10" ht="15" customHeight="1" x14ac:dyDescent="0.25">
      <c r="A9" s="28"/>
      <c r="B9" s="30"/>
      <c r="C9" s="30"/>
      <c r="D9" s="30"/>
      <c r="E9" s="30"/>
      <c r="F9" s="30"/>
      <c r="G9" s="30"/>
      <c r="H9" s="30"/>
      <c r="I9" s="47"/>
      <c r="J9" s="47"/>
    </row>
    <row r="10" spans="1:10" ht="15" customHeight="1" x14ac:dyDescent="0.25">
      <c r="A10" s="28"/>
      <c r="B10" s="30"/>
      <c r="C10" s="30"/>
      <c r="D10" s="30"/>
      <c r="E10" s="30"/>
      <c r="F10" s="30"/>
      <c r="G10" s="30"/>
      <c r="H10" s="30"/>
      <c r="I10" s="47"/>
      <c r="J10" s="47"/>
    </row>
    <row r="11" spans="1:10" ht="58.5" customHeight="1" x14ac:dyDescent="0.25">
      <c r="A11" s="28"/>
      <c r="B11" s="30"/>
      <c r="C11" s="30"/>
      <c r="D11" s="30"/>
      <c r="E11" s="30"/>
      <c r="F11" s="30"/>
      <c r="G11" s="30"/>
      <c r="H11" s="30"/>
      <c r="I11" s="47"/>
      <c r="J11" s="47"/>
    </row>
    <row r="12" spans="1:10" ht="96.95" customHeight="1" x14ac:dyDescent="0.25">
      <c r="A12" s="9"/>
      <c r="B12" s="10" t="s">
        <v>103</v>
      </c>
      <c r="C12" s="10" t="s">
        <v>104</v>
      </c>
      <c r="D12" s="10" t="s">
        <v>31</v>
      </c>
      <c r="E12" s="10" t="s">
        <v>103</v>
      </c>
      <c r="F12" s="10" t="s">
        <v>104</v>
      </c>
      <c r="G12" s="10" t="s">
        <v>31</v>
      </c>
      <c r="H12" s="10" t="s">
        <v>103</v>
      </c>
      <c r="I12" s="10" t="s">
        <v>104</v>
      </c>
      <c r="J12" s="10" t="s">
        <v>31</v>
      </c>
    </row>
    <row r="13" spans="1:10" ht="15" customHeight="1" x14ac:dyDescent="0.25">
      <c r="A13" s="11" t="s">
        <v>0</v>
      </c>
      <c r="B13" s="12" t="s">
        <v>56</v>
      </c>
      <c r="C13" s="12" t="s">
        <v>57</v>
      </c>
      <c r="D13" s="12" t="s">
        <v>58</v>
      </c>
      <c r="E13" s="12" t="s">
        <v>59</v>
      </c>
      <c r="F13" s="12" t="s">
        <v>60</v>
      </c>
      <c r="G13" s="12" t="s">
        <v>61</v>
      </c>
      <c r="H13" s="12" t="s">
        <v>71</v>
      </c>
      <c r="I13" s="12" t="s">
        <v>72</v>
      </c>
      <c r="J13" s="12" t="s">
        <v>73</v>
      </c>
    </row>
    <row r="14" spans="1:10" ht="15" customHeight="1" x14ac:dyDescent="0.25">
      <c r="A14" s="15" t="s">
        <v>119</v>
      </c>
      <c r="B14" s="13">
        <v>395</v>
      </c>
      <c r="C14" s="13">
        <v>1890785</v>
      </c>
      <c r="D14" s="13">
        <v>2580222</v>
      </c>
      <c r="E14" s="13">
        <v>5971</v>
      </c>
      <c r="F14" s="13">
        <v>28472758</v>
      </c>
      <c r="G14" s="13">
        <v>40409310</v>
      </c>
      <c r="H14" s="13">
        <v>0</v>
      </c>
      <c r="I14" s="13">
        <v>0</v>
      </c>
      <c r="J14" s="13">
        <v>0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2675</v>
      </c>
      <c r="F35" s="13">
        <v>12763331</v>
      </c>
      <c r="G35" s="13">
        <v>17843274</v>
      </c>
      <c r="H35" s="13">
        <v>0</v>
      </c>
      <c r="I35" s="13">
        <v>0</v>
      </c>
      <c r="J35" s="13">
        <v>0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2675</v>
      </c>
      <c r="F46" s="13">
        <v>12763331</v>
      </c>
      <c r="G46" s="13">
        <v>17843274</v>
      </c>
      <c r="H46" s="13">
        <v>0</v>
      </c>
      <c r="I46" s="13">
        <v>0</v>
      </c>
      <c r="J46" s="13">
        <v>0</v>
      </c>
    </row>
    <row r="47" spans="1:10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25">
      <c r="A55" s="15" t="s">
        <v>160</v>
      </c>
      <c r="B55" s="13">
        <v>395</v>
      </c>
      <c r="C55" s="13">
        <v>1890785</v>
      </c>
      <c r="D55" s="13">
        <v>2580222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20</v>
      </c>
      <c r="C59" s="13">
        <v>95105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25">
      <c r="A60" s="15" t="s">
        <v>165</v>
      </c>
      <c r="B60" s="13">
        <v>375</v>
      </c>
      <c r="C60" s="13">
        <v>1795680</v>
      </c>
      <c r="D60" s="13">
        <v>2580222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2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25">
      <c r="A79" s="15" t="s">
        <v>184</v>
      </c>
      <c r="B79" s="13">
        <v>0</v>
      </c>
      <c r="C79" s="13">
        <v>0</v>
      </c>
      <c r="D79" s="13">
        <v>0</v>
      </c>
      <c r="E79" s="13">
        <v>3296</v>
      </c>
      <c r="F79" s="13">
        <v>15709427</v>
      </c>
      <c r="G79" s="13">
        <v>22566036</v>
      </c>
      <c r="H79" s="13">
        <v>0</v>
      </c>
      <c r="I79" s="13">
        <v>0</v>
      </c>
      <c r="J79" s="13">
        <v>0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3296</v>
      </c>
      <c r="F85" s="13">
        <v>15709427</v>
      </c>
      <c r="G85" s="13">
        <v>22566036</v>
      </c>
      <c r="H85" s="13">
        <v>0</v>
      </c>
      <c r="I85" s="13">
        <v>0</v>
      </c>
      <c r="J85" s="13">
        <v>0</v>
      </c>
    </row>
    <row r="86" spans="1:10" ht="12.75" customHeight="1" x14ac:dyDescent="0.2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10" width="15.5703125" style="3" customWidth="1"/>
    <col min="11" max="16384" width="8.85546875" style="3"/>
  </cols>
  <sheetData>
    <row r="1" spans="1:10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6.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2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6.149999999999999" customHeight="1" x14ac:dyDescent="0.25">
      <c r="A7" s="28"/>
      <c r="B7" s="46" t="s">
        <v>3</v>
      </c>
      <c r="C7" s="46"/>
      <c r="D7" s="46"/>
      <c r="E7" s="46"/>
      <c r="F7" s="46"/>
      <c r="G7" s="46"/>
      <c r="H7" s="49" t="s">
        <v>18</v>
      </c>
      <c r="I7" s="42"/>
      <c r="J7" s="42"/>
    </row>
    <row r="8" spans="1:10" ht="16.149999999999999" customHeight="1" x14ac:dyDescent="0.25">
      <c r="A8" s="28"/>
      <c r="B8" s="30" t="s">
        <v>16</v>
      </c>
      <c r="C8" s="30"/>
      <c r="D8" s="30"/>
      <c r="E8" s="30" t="s">
        <v>17</v>
      </c>
      <c r="F8" s="30"/>
      <c r="G8" s="30"/>
      <c r="H8" s="41"/>
      <c r="I8" s="42"/>
      <c r="J8" s="42"/>
    </row>
    <row r="9" spans="1:10" ht="15" customHeight="1" x14ac:dyDescent="0.25">
      <c r="A9" s="28"/>
      <c r="B9" s="30"/>
      <c r="C9" s="30"/>
      <c r="D9" s="30"/>
      <c r="E9" s="30"/>
      <c r="F9" s="30"/>
      <c r="G9" s="30"/>
      <c r="H9" s="41"/>
      <c r="I9" s="42"/>
      <c r="J9" s="42"/>
    </row>
    <row r="10" spans="1:10" ht="15" customHeight="1" x14ac:dyDescent="0.25">
      <c r="A10" s="28"/>
      <c r="B10" s="30"/>
      <c r="C10" s="30"/>
      <c r="D10" s="30"/>
      <c r="E10" s="30"/>
      <c r="F10" s="30"/>
      <c r="G10" s="30"/>
      <c r="H10" s="41"/>
      <c r="I10" s="42"/>
      <c r="J10" s="42"/>
    </row>
    <row r="11" spans="1:10" ht="58.5" customHeight="1" x14ac:dyDescent="0.25">
      <c r="A11" s="28"/>
      <c r="B11" s="30"/>
      <c r="C11" s="30"/>
      <c r="D11" s="30"/>
      <c r="E11" s="30"/>
      <c r="F11" s="30"/>
      <c r="G11" s="30"/>
      <c r="H11" s="41"/>
      <c r="I11" s="42"/>
      <c r="J11" s="42"/>
    </row>
    <row r="12" spans="1:10" ht="93.75" customHeight="1" x14ac:dyDescent="0.25">
      <c r="A12" s="9"/>
      <c r="B12" s="10" t="s">
        <v>103</v>
      </c>
      <c r="C12" s="10" t="s">
        <v>30</v>
      </c>
      <c r="D12" s="10" t="s">
        <v>31</v>
      </c>
      <c r="E12" s="10" t="s">
        <v>103</v>
      </c>
      <c r="F12" s="10" t="s">
        <v>30</v>
      </c>
      <c r="G12" s="10" t="s">
        <v>31</v>
      </c>
      <c r="H12" s="10" t="s">
        <v>103</v>
      </c>
      <c r="I12" s="10" t="s">
        <v>30</v>
      </c>
      <c r="J12" s="10" t="s">
        <v>31</v>
      </c>
    </row>
    <row r="13" spans="1:10" x14ac:dyDescent="0.25">
      <c r="A13" s="11" t="s">
        <v>0</v>
      </c>
      <c r="B13" s="12" t="s">
        <v>68</v>
      </c>
      <c r="C13" s="12" t="s">
        <v>69</v>
      </c>
      <c r="D13" s="12" t="s">
        <v>70</v>
      </c>
      <c r="E13" s="12" t="s">
        <v>65</v>
      </c>
      <c r="F13" s="12" t="s">
        <v>66</v>
      </c>
      <c r="G13" s="12" t="s">
        <v>67</v>
      </c>
      <c r="H13" s="12" t="s">
        <v>62</v>
      </c>
      <c r="I13" s="12" t="s">
        <v>63</v>
      </c>
      <c r="J13" s="12" t="s">
        <v>64</v>
      </c>
    </row>
    <row r="14" spans="1:10" ht="15" customHeight="1" x14ac:dyDescent="0.25">
      <c r="A14" s="15" t="s">
        <v>119</v>
      </c>
      <c r="B14" s="13">
        <v>571</v>
      </c>
      <c r="C14" s="13">
        <v>2660651</v>
      </c>
      <c r="D14" s="13">
        <v>3814753</v>
      </c>
      <c r="E14" s="13">
        <v>5314</v>
      </c>
      <c r="F14" s="13">
        <v>15451685</v>
      </c>
      <c r="G14" s="13">
        <v>34160476</v>
      </c>
      <c r="H14" s="13">
        <v>5228</v>
      </c>
      <c r="I14" s="13">
        <v>45993097</v>
      </c>
      <c r="J14" s="13">
        <v>9141232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119</v>
      </c>
      <c r="I35" s="13">
        <v>800365</v>
      </c>
      <c r="J35" s="13">
        <v>134398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52</v>
      </c>
      <c r="I37" s="13">
        <v>474796</v>
      </c>
      <c r="J37" s="13">
        <v>131591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</v>
      </c>
      <c r="I40" s="13">
        <v>5938</v>
      </c>
      <c r="J40" s="13">
        <v>2807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66</v>
      </c>
      <c r="I46" s="13">
        <v>319631</v>
      </c>
      <c r="J46" s="13">
        <v>0</v>
      </c>
    </row>
    <row r="47" spans="1:10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4296</v>
      </c>
      <c r="J47" s="13">
        <v>1278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968</v>
      </c>
      <c r="J48" s="13">
        <v>491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500</v>
      </c>
      <c r="J50" s="13">
        <v>166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2828</v>
      </c>
      <c r="J54" s="13">
        <v>621</v>
      </c>
    </row>
    <row r="55" spans="1:10" ht="12.75" customHeight="1" x14ac:dyDescent="0.2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262</v>
      </c>
      <c r="I55" s="13">
        <v>2253556</v>
      </c>
      <c r="J55" s="13">
        <v>689315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3</v>
      </c>
      <c r="I57" s="13">
        <v>27527</v>
      </c>
      <c r="J57" s="13">
        <v>15148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21</v>
      </c>
      <c r="I59" s="13">
        <v>100829</v>
      </c>
      <c r="J59" s="13">
        <v>1987</v>
      </c>
    </row>
    <row r="60" spans="1:10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</v>
      </c>
      <c r="I60" s="13">
        <v>35536</v>
      </c>
      <c r="J60" s="13">
        <v>17373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233</v>
      </c>
      <c r="I61" s="13">
        <v>2089664</v>
      </c>
      <c r="J61" s="13">
        <v>654807</v>
      </c>
    </row>
    <row r="62" spans="1:10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3342</v>
      </c>
      <c r="I64" s="13">
        <v>28825961</v>
      </c>
      <c r="J64" s="13">
        <v>6752898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153</v>
      </c>
      <c r="I65" s="13">
        <v>1214973</v>
      </c>
      <c r="J65" s="13">
        <v>491415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213</v>
      </c>
      <c r="I68" s="13">
        <v>2380143</v>
      </c>
      <c r="J68" s="13">
        <v>55910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610</v>
      </c>
      <c r="I69" s="13">
        <v>4857822</v>
      </c>
      <c r="J69" s="13">
        <v>1193802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772</v>
      </c>
      <c r="I73" s="13">
        <v>7132408</v>
      </c>
      <c r="J73" s="13">
        <v>1521482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412</v>
      </c>
      <c r="I75" s="13">
        <v>3899469</v>
      </c>
      <c r="J75" s="13">
        <v>757762</v>
      </c>
    </row>
    <row r="76" spans="1:10" ht="12.75" customHeight="1" x14ac:dyDescent="0.2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938</v>
      </c>
      <c r="I76" s="13">
        <v>7302577</v>
      </c>
      <c r="J76" s="13">
        <v>2058522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156</v>
      </c>
      <c r="I77" s="13">
        <v>1324976</v>
      </c>
      <c r="J77" s="13">
        <v>477911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88</v>
      </c>
      <c r="I78" s="13">
        <v>713593</v>
      </c>
      <c r="J78" s="13">
        <v>196094</v>
      </c>
    </row>
    <row r="79" spans="1:10" ht="12.75" customHeight="1" x14ac:dyDescent="0.25">
      <c r="A79" s="15" t="s">
        <v>184</v>
      </c>
      <c r="B79" s="13">
        <v>0</v>
      </c>
      <c r="C79" s="13">
        <v>0</v>
      </c>
      <c r="D79" s="13">
        <v>0</v>
      </c>
      <c r="E79" s="13">
        <v>5314</v>
      </c>
      <c r="F79" s="13">
        <v>15451685</v>
      </c>
      <c r="G79" s="13">
        <v>34160476</v>
      </c>
      <c r="H79" s="13">
        <v>1340</v>
      </c>
      <c r="I79" s="13">
        <v>12922252</v>
      </c>
      <c r="J79" s="13">
        <v>1364995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1141</v>
      </c>
      <c r="I84" s="13">
        <v>11292655</v>
      </c>
      <c r="J84" s="13">
        <v>977859</v>
      </c>
    </row>
    <row r="85" spans="1:10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5314</v>
      </c>
      <c r="F85" s="13">
        <v>15451685</v>
      </c>
      <c r="G85" s="13">
        <v>34160476</v>
      </c>
      <c r="H85" s="13">
        <v>199</v>
      </c>
      <c r="I85" s="13">
        <v>1629597</v>
      </c>
      <c r="J85" s="13">
        <v>387136</v>
      </c>
    </row>
    <row r="86" spans="1:10" ht="12.75" customHeight="1" x14ac:dyDescent="0.2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161</v>
      </c>
      <c r="I86" s="13">
        <v>1166511</v>
      </c>
      <c r="J86" s="13">
        <v>198348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87</v>
      </c>
      <c r="I93" s="13">
        <v>455920</v>
      </c>
      <c r="J93" s="13">
        <v>47047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74</v>
      </c>
      <c r="I97" s="13">
        <v>710591</v>
      </c>
      <c r="J97" s="13">
        <v>151301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571</v>
      </c>
      <c r="C99" s="13">
        <v>2660651</v>
      </c>
      <c r="D99" s="13">
        <v>3814753</v>
      </c>
      <c r="E99" s="13">
        <v>0</v>
      </c>
      <c r="F99" s="13">
        <v>0</v>
      </c>
      <c r="G99" s="13">
        <v>0</v>
      </c>
      <c r="H99" s="13">
        <v>4</v>
      </c>
      <c r="I99" s="13">
        <v>20156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4</v>
      </c>
      <c r="I100" s="13">
        <v>20156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571</v>
      </c>
      <c r="C106" s="13">
        <v>2660651</v>
      </c>
      <c r="D106" s="13">
        <v>3814753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2" width="15.5703125" style="3" customWidth="1"/>
    <col min="3" max="3" width="19.28515625" style="3" customWidth="1"/>
    <col min="4" max="4" width="19.85546875" style="3" customWidth="1"/>
    <col min="5" max="5" width="15.5703125" style="3" customWidth="1"/>
    <col min="6" max="6" width="19.28515625" style="3" customWidth="1"/>
    <col min="7" max="7" width="15.5703125" style="3" customWidth="1"/>
    <col min="8" max="8" width="19.28515625" style="3" customWidth="1"/>
    <col min="9" max="16384" width="8.85546875" style="3"/>
  </cols>
  <sheetData>
    <row r="1" spans="1:8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8"/>
    </row>
    <row r="2" spans="1:8" ht="35.1" customHeight="1" x14ac:dyDescent="0.25">
      <c r="A2" s="24" t="s">
        <v>117</v>
      </c>
      <c r="B2" s="24"/>
      <c r="C2" s="24"/>
      <c r="D2" s="24"/>
      <c r="E2" s="24"/>
      <c r="F2" s="24"/>
      <c r="G2" s="24"/>
      <c r="H2" s="25"/>
    </row>
    <row r="3" spans="1:8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20"/>
    </row>
    <row r="4" spans="1:8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3"/>
    </row>
    <row r="5" spans="1:8" s="4" customFormat="1" ht="15.95" customHeight="1" x14ac:dyDescent="0.2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25">
      <c r="A6" s="28"/>
      <c r="B6" s="26" t="s">
        <v>1</v>
      </c>
      <c r="C6" s="26"/>
      <c r="D6" s="26"/>
      <c r="E6" s="26"/>
      <c r="F6" s="26"/>
      <c r="G6" s="26"/>
      <c r="H6" s="27"/>
    </row>
    <row r="7" spans="1:8" ht="16.149999999999999" customHeight="1" x14ac:dyDescent="0.25">
      <c r="A7" s="28"/>
      <c r="B7" s="50" t="s">
        <v>108</v>
      </c>
      <c r="C7" s="51"/>
      <c r="D7" s="52"/>
      <c r="E7" s="30" t="s">
        <v>3</v>
      </c>
      <c r="F7" s="30"/>
      <c r="G7" s="30"/>
      <c r="H7" s="47"/>
    </row>
    <row r="8" spans="1:8" ht="16.149999999999999" customHeight="1" x14ac:dyDescent="0.25">
      <c r="A8" s="28"/>
      <c r="B8" s="53"/>
      <c r="C8" s="21"/>
      <c r="D8" s="54"/>
      <c r="E8" s="30" t="s">
        <v>19</v>
      </c>
      <c r="F8" s="30"/>
      <c r="G8" s="30" t="s">
        <v>114</v>
      </c>
      <c r="H8" s="47"/>
    </row>
    <row r="9" spans="1:8" ht="15" customHeight="1" x14ac:dyDescent="0.25">
      <c r="A9" s="28"/>
      <c r="B9" s="53"/>
      <c r="C9" s="21"/>
      <c r="D9" s="54"/>
      <c r="E9" s="30"/>
      <c r="F9" s="30"/>
      <c r="G9" s="30"/>
      <c r="H9" s="47"/>
    </row>
    <row r="10" spans="1:8" ht="15" customHeight="1" x14ac:dyDescent="0.25">
      <c r="A10" s="28"/>
      <c r="B10" s="53"/>
      <c r="C10" s="21"/>
      <c r="D10" s="54"/>
      <c r="E10" s="30"/>
      <c r="F10" s="30"/>
      <c r="G10" s="30"/>
      <c r="H10" s="47"/>
    </row>
    <row r="11" spans="1:8" ht="41.25" customHeight="1" x14ac:dyDescent="0.25">
      <c r="A11" s="28"/>
      <c r="B11" s="55"/>
      <c r="C11" s="56"/>
      <c r="D11" s="57"/>
      <c r="E11" s="30"/>
      <c r="F11" s="30"/>
      <c r="G11" s="30"/>
      <c r="H11" s="47"/>
    </row>
    <row r="12" spans="1:8" ht="82.5" customHeight="1" x14ac:dyDescent="0.25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</row>
    <row r="13" spans="1:8" x14ac:dyDescent="0.25">
      <c r="A13" s="11" t="s">
        <v>0</v>
      </c>
      <c r="B13" s="12" t="s">
        <v>74</v>
      </c>
      <c r="C13" s="12" t="s">
        <v>75</v>
      </c>
      <c r="D13" s="12" t="s">
        <v>109</v>
      </c>
      <c r="E13" s="12" t="s">
        <v>76</v>
      </c>
      <c r="F13" s="12" t="s">
        <v>77</v>
      </c>
      <c r="G13" s="12" t="s">
        <v>78</v>
      </c>
      <c r="H13" s="12" t="s">
        <v>79</v>
      </c>
    </row>
    <row r="14" spans="1:8" ht="15" customHeight="1" x14ac:dyDescent="0.25">
      <c r="A14" s="15" t="s">
        <v>119</v>
      </c>
      <c r="B14" s="13">
        <v>51409</v>
      </c>
      <c r="C14" s="13">
        <v>419379628</v>
      </c>
      <c r="D14" s="13">
        <v>161130573</v>
      </c>
      <c r="E14" s="13">
        <v>8317</v>
      </c>
      <c r="F14" s="13">
        <v>88499880</v>
      </c>
      <c r="G14" s="13">
        <v>4366</v>
      </c>
      <c r="H14" s="13">
        <v>42349562</v>
      </c>
    </row>
    <row r="15" spans="1:8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25">
      <c r="A35" s="15" t="s">
        <v>140</v>
      </c>
      <c r="B35" s="13">
        <v>1676</v>
      </c>
      <c r="C35" s="13">
        <v>13068956</v>
      </c>
      <c r="D35" s="13">
        <v>3367437</v>
      </c>
      <c r="E35" s="13">
        <v>978</v>
      </c>
      <c r="F35" s="13">
        <v>8226759</v>
      </c>
      <c r="G35" s="13">
        <v>0</v>
      </c>
      <c r="H35" s="13">
        <v>0</v>
      </c>
    </row>
    <row r="36" spans="1:8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25">
      <c r="A37" s="15" t="s">
        <v>142</v>
      </c>
      <c r="B37" s="13">
        <v>1346</v>
      </c>
      <c r="C37" s="13">
        <v>10249099</v>
      </c>
      <c r="D37" s="13">
        <v>2707857</v>
      </c>
      <c r="E37" s="13">
        <v>848</v>
      </c>
      <c r="F37" s="13">
        <v>6726840</v>
      </c>
      <c r="G37" s="13">
        <v>0</v>
      </c>
      <c r="H37" s="13">
        <v>0</v>
      </c>
    </row>
    <row r="38" spans="1:8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25">
      <c r="A40" s="15" t="s">
        <v>145</v>
      </c>
      <c r="B40" s="13">
        <v>263</v>
      </c>
      <c r="C40" s="13">
        <v>2556519</v>
      </c>
      <c r="D40" s="13">
        <v>476728</v>
      </c>
      <c r="E40" s="13">
        <v>130</v>
      </c>
      <c r="F40" s="13">
        <v>1499919</v>
      </c>
      <c r="G40" s="13">
        <v>0</v>
      </c>
      <c r="H40" s="13">
        <v>0</v>
      </c>
    </row>
    <row r="41" spans="1:8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25">
      <c r="A46" s="15" t="s">
        <v>151</v>
      </c>
      <c r="B46" s="13">
        <v>67</v>
      </c>
      <c r="C46" s="13">
        <v>263338</v>
      </c>
      <c r="D46" s="13">
        <v>182852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25">
      <c r="A47" s="15" t="s">
        <v>152</v>
      </c>
      <c r="B47" s="13">
        <v>340</v>
      </c>
      <c r="C47" s="13">
        <v>3054267</v>
      </c>
      <c r="D47" s="13">
        <v>919642</v>
      </c>
      <c r="E47" s="13">
        <v>40</v>
      </c>
      <c r="F47" s="13">
        <v>441197</v>
      </c>
      <c r="G47" s="13">
        <v>145</v>
      </c>
      <c r="H47" s="13">
        <v>1463106</v>
      </c>
    </row>
    <row r="48" spans="1:8" ht="12.75" customHeight="1" x14ac:dyDescent="0.25">
      <c r="A48" s="15" t="s">
        <v>153</v>
      </c>
      <c r="B48" s="13">
        <v>61</v>
      </c>
      <c r="C48" s="13">
        <v>495379</v>
      </c>
      <c r="D48" s="13">
        <v>204912</v>
      </c>
      <c r="E48" s="13">
        <v>14</v>
      </c>
      <c r="F48" s="13">
        <v>147866</v>
      </c>
      <c r="G48" s="13">
        <v>3</v>
      </c>
      <c r="H48" s="13">
        <v>26272</v>
      </c>
    </row>
    <row r="49" spans="1:8" ht="12.75" customHeight="1" x14ac:dyDescent="0.25">
      <c r="A49" s="15" t="s">
        <v>154</v>
      </c>
      <c r="B49" s="13">
        <v>24</v>
      </c>
      <c r="C49" s="13">
        <v>183091</v>
      </c>
      <c r="D49" s="13">
        <v>97579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25">
      <c r="A50" s="15" t="s">
        <v>155</v>
      </c>
      <c r="B50" s="13">
        <v>0</v>
      </c>
      <c r="C50" s="13">
        <v>1294</v>
      </c>
      <c r="D50" s="13">
        <v>199</v>
      </c>
      <c r="E50" s="13">
        <v>0</v>
      </c>
      <c r="F50" s="13">
        <v>0</v>
      </c>
      <c r="G50" s="13">
        <v>0</v>
      </c>
      <c r="H50" s="13">
        <v>1294</v>
      </c>
    </row>
    <row r="51" spans="1:8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25">
      <c r="A53" s="15" t="s">
        <v>158</v>
      </c>
      <c r="B53" s="13">
        <v>41</v>
      </c>
      <c r="C53" s="13">
        <v>317840</v>
      </c>
      <c r="D53" s="13">
        <v>160944</v>
      </c>
      <c r="E53" s="13">
        <v>2</v>
      </c>
      <c r="F53" s="13">
        <v>17929</v>
      </c>
      <c r="G53" s="13">
        <v>0</v>
      </c>
      <c r="H53" s="13">
        <v>0</v>
      </c>
    </row>
    <row r="54" spans="1:8" ht="12.75" customHeight="1" x14ac:dyDescent="0.25">
      <c r="A54" s="15" t="s">
        <v>159</v>
      </c>
      <c r="B54" s="13">
        <v>214</v>
      </c>
      <c r="C54" s="13">
        <v>2056663</v>
      </c>
      <c r="D54" s="13">
        <v>456008</v>
      </c>
      <c r="E54" s="13">
        <v>24</v>
      </c>
      <c r="F54" s="13">
        <v>275402</v>
      </c>
      <c r="G54" s="13">
        <v>142</v>
      </c>
      <c r="H54" s="13">
        <v>1435540</v>
      </c>
    </row>
    <row r="55" spans="1:8" ht="12.75" customHeight="1" x14ac:dyDescent="0.25">
      <c r="A55" s="15" t="s">
        <v>160</v>
      </c>
      <c r="B55" s="13">
        <v>1033</v>
      </c>
      <c r="C55" s="13">
        <v>7582128</v>
      </c>
      <c r="D55" s="13">
        <v>4295601</v>
      </c>
      <c r="E55" s="13">
        <v>32</v>
      </c>
      <c r="F55" s="13">
        <v>343411</v>
      </c>
      <c r="G55" s="13">
        <v>12</v>
      </c>
      <c r="H55" s="13">
        <v>113183</v>
      </c>
    </row>
    <row r="56" spans="1:8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25">
      <c r="A57" s="15" t="s">
        <v>162</v>
      </c>
      <c r="B57" s="13">
        <v>56</v>
      </c>
      <c r="C57" s="13">
        <v>400646</v>
      </c>
      <c r="D57" s="13">
        <v>244028</v>
      </c>
      <c r="E57" s="13">
        <v>3</v>
      </c>
      <c r="F57" s="13">
        <v>35781</v>
      </c>
      <c r="G57" s="13">
        <v>1</v>
      </c>
      <c r="H57" s="13">
        <v>5418</v>
      </c>
    </row>
    <row r="58" spans="1:8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25">
      <c r="A59" s="15" t="s">
        <v>164</v>
      </c>
      <c r="B59" s="13">
        <v>266</v>
      </c>
      <c r="C59" s="13">
        <v>2045393</v>
      </c>
      <c r="D59" s="13">
        <v>908860</v>
      </c>
      <c r="E59" s="13">
        <v>0</v>
      </c>
      <c r="F59" s="13">
        <v>0</v>
      </c>
      <c r="G59" s="13">
        <v>0</v>
      </c>
      <c r="H59" s="13">
        <v>1666</v>
      </c>
    </row>
    <row r="60" spans="1:8" ht="12.75" customHeight="1" x14ac:dyDescent="0.25">
      <c r="A60" s="15" t="s">
        <v>165</v>
      </c>
      <c r="B60" s="13">
        <v>5</v>
      </c>
      <c r="C60" s="13">
        <v>30989</v>
      </c>
      <c r="D60" s="13">
        <v>21779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25">
      <c r="A61" s="15" t="s">
        <v>166</v>
      </c>
      <c r="B61" s="13">
        <v>706</v>
      </c>
      <c r="C61" s="13">
        <v>5105100</v>
      </c>
      <c r="D61" s="13">
        <v>3120934</v>
      </c>
      <c r="E61" s="13">
        <v>29</v>
      </c>
      <c r="F61" s="13">
        <v>307630</v>
      </c>
      <c r="G61" s="13">
        <v>11</v>
      </c>
      <c r="H61" s="13">
        <v>106099</v>
      </c>
    </row>
    <row r="62" spans="1:8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25">
      <c r="A64" s="15" t="s">
        <v>169</v>
      </c>
      <c r="B64" s="13">
        <v>31670</v>
      </c>
      <c r="C64" s="13">
        <v>266501592</v>
      </c>
      <c r="D64" s="13">
        <v>98714256</v>
      </c>
      <c r="E64" s="13">
        <v>4607</v>
      </c>
      <c r="F64" s="13">
        <v>49944259</v>
      </c>
      <c r="G64" s="13">
        <v>2629</v>
      </c>
      <c r="H64" s="13">
        <v>25845454</v>
      </c>
    </row>
    <row r="65" spans="1:8" ht="12.75" customHeight="1" x14ac:dyDescent="0.25">
      <c r="A65" s="15" t="s">
        <v>170</v>
      </c>
      <c r="B65" s="13">
        <v>5696</v>
      </c>
      <c r="C65" s="13">
        <v>42912805</v>
      </c>
      <c r="D65" s="13">
        <v>22147574</v>
      </c>
      <c r="E65" s="13">
        <v>196</v>
      </c>
      <c r="F65" s="13">
        <v>2203367</v>
      </c>
      <c r="G65" s="13">
        <v>500</v>
      </c>
      <c r="H65" s="13">
        <v>5063057</v>
      </c>
    </row>
    <row r="66" spans="1:8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25">
      <c r="A68" s="15" t="s">
        <v>173</v>
      </c>
      <c r="B68" s="13">
        <v>10832</v>
      </c>
      <c r="C68" s="13">
        <v>101718546</v>
      </c>
      <c r="D68" s="13">
        <v>24405500</v>
      </c>
      <c r="E68" s="13">
        <v>2185</v>
      </c>
      <c r="F68" s="13">
        <v>23434166</v>
      </c>
      <c r="G68" s="13">
        <v>340</v>
      </c>
      <c r="H68" s="13">
        <v>3343438</v>
      </c>
    </row>
    <row r="69" spans="1:8" ht="12.75" customHeight="1" x14ac:dyDescent="0.25">
      <c r="A69" s="15" t="s">
        <v>174</v>
      </c>
      <c r="B69" s="13">
        <v>2277</v>
      </c>
      <c r="C69" s="13">
        <v>17563186</v>
      </c>
      <c r="D69" s="13">
        <v>8626777</v>
      </c>
      <c r="E69" s="13">
        <v>232</v>
      </c>
      <c r="F69" s="13">
        <v>2400281</v>
      </c>
      <c r="G69" s="13">
        <v>349</v>
      </c>
      <c r="H69" s="13">
        <v>3412237</v>
      </c>
    </row>
    <row r="70" spans="1:8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25">
      <c r="A73" s="15" t="s">
        <v>178</v>
      </c>
      <c r="B73" s="13">
        <v>5028</v>
      </c>
      <c r="C73" s="13">
        <v>38378827</v>
      </c>
      <c r="D73" s="13">
        <v>20137382</v>
      </c>
      <c r="E73" s="13">
        <v>571</v>
      </c>
      <c r="F73" s="13">
        <v>6267734</v>
      </c>
      <c r="G73" s="13">
        <v>226</v>
      </c>
      <c r="H73" s="13">
        <v>2121178</v>
      </c>
    </row>
    <row r="74" spans="1:8" ht="12.75" customHeight="1" x14ac:dyDescent="0.25">
      <c r="A74" s="15" t="s">
        <v>179</v>
      </c>
      <c r="B74" s="13">
        <v>3</v>
      </c>
      <c r="C74" s="13">
        <v>20681</v>
      </c>
      <c r="D74" s="13">
        <v>14532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25">
      <c r="A75" s="15" t="s">
        <v>180</v>
      </c>
      <c r="B75" s="13">
        <v>2652</v>
      </c>
      <c r="C75" s="13">
        <v>22359129</v>
      </c>
      <c r="D75" s="13">
        <v>7925922</v>
      </c>
      <c r="E75" s="13">
        <v>765</v>
      </c>
      <c r="F75" s="13">
        <v>8404397</v>
      </c>
      <c r="G75" s="13">
        <v>334</v>
      </c>
      <c r="H75" s="13">
        <v>3248984</v>
      </c>
    </row>
    <row r="76" spans="1:8" ht="12.75" customHeight="1" x14ac:dyDescent="0.25">
      <c r="A76" s="15" t="s">
        <v>181</v>
      </c>
      <c r="B76" s="13">
        <v>4681</v>
      </c>
      <c r="C76" s="13">
        <v>39965438</v>
      </c>
      <c r="D76" s="13">
        <v>13221240</v>
      </c>
      <c r="E76" s="13">
        <v>653</v>
      </c>
      <c r="F76" s="13">
        <v>7179216</v>
      </c>
      <c r="G76" s="13">
        <v>870</v>
      </c>
      <c r="H76" s="13">
        <v>8555351</v>
      </c>
    </row>
    <row r="77" spans="1:8" ht="12.75" customHeight="1" x14ac:dyDescent="0.25">
      <c r="A77" s="15" t="s">
        <v>182</v>
      </c>
      <c r="B77" s="13">
        <v>392</v>
      </c>
      <c r="C77" s="13">
        <v>2809444</v>
      </c>
      <c r="D77" s="13">
        <v>1740317</v>
      </c>
      <c r="E77" s="13">
        <v>0</v>
      </c>
      <c r="F77" s="13">
        <v>0</v>
      </c>
      <c r="G77" s="13">
        <v>8</v>
      </c>
      <c r="H77" s="13">
        <v>76668</v>
      </c>
    </row>
    <row r="78" spans="1:8" ht="12.75" customHeight="1" x14ac:dyDescent="0.25">
      <c r="A78" s="15" t="s">
        <v>183</v>
      </c>
      <c r="B78" s="13">
        <v>109</v>
      </c>
      <c r="C78" s="13">
        <v>773536</v>
      </c>
      <c r="D78" s="13">
        <v>495012</v>
      </c>
      <c r="E78" s="13">
        <v>5</v>
      </c>
      <c r="F78" s="13">
        <v>55098</v>
      </c>
      <c r="G78" s="13">
        <v>2</v>
      </c>
      <c r="H78" s="13">
        <v>24541</v>
      </c>
    </row>
    <row r="79" spans="1:8" ht="12.75" customHeight="1" x14ac:dyDescent="0.25">
      <c r="A79" s="15" t="s">
        <v>184</v>
      </c>
      <c r="B79" s="13">
        <v>11846</v>
      </c>
      <c r="C79" s="13">
        <v>96731085</v>
      </c>
      <c r="D79" s="13">
        <v>38545708</v>
      </c>
      <c r="E79" s="13">
        <v>2191</v>
      </c>
      <c r="F79" s="13">
        <v>24138776</v>
      </c>
      <c r="G79" s="13">
        <v>1506</v>
      </c>
      <c r="H79" s="13">
        <v>14209740</v>
      </c>
    </row>
    <row r="80" spans="1:8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25">
      <c r="A82" s="15" t="s">
        <v>187</v>
      </c>
      <c r="B82" s="13">
        <v>163</v>
      </c>
      <c r="C82" s="13">
        <v>1849409</v>
      </c>
      <c r="D82" s="13">
        <v>40446</v>
      </c>
      <c r="E82" s="13">
        <v>163</v>
      </c>
      <c r="F82" s="13">
        <v>1849409</v>
      </c>
      <c r="G82" s="13">
        <v>0</v>
      </c>
      <c r="H82" s="13">
        <v>0</v>
      </c>
    </row>
    <row r="83" spans="1:8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25">
      <c r="A84" s="15" t="s">
        <v>189</v>
      </c>
      <c r="B84" s="13">
        <v>10639</v>
      </c>
      <c r="C84" s="13">
        <v>85407673</v>
      </c>
      <c r="D84" s="13">
        <v>36105614</v>
      </c>
      <c r="E84" s="13">
        <v>1462</v>
      </c>
      <c r="F84" s="13">
        <v>16289072</v>
      </c>
      <c r="G84" s="13">
        <v>1506</v>
      </c>
      <c r="H84" s="13">
        <v>14209740</v>
      </c>
    </row>
    <row r="85" spans="1:8" ht="12.75" customHeight="1" x14ac:dyDescent="0.25">
      <c r="A85" s="15" t="s">
        <v>190</v>
      </c>
      <c r="B85" s="13">
        <v>1044</v>
      </c>
      <c r="C85" s="13">
        <v>9474003</v>
      </c>
      <c r="D85" s="13">
        <v>2399648</v>
      </c>
      <c r="E85" s="13">
        <v>566</v>
      </c>
      <c r="F85" s="13">
        <v>6000295</v>
      </c>
      <c r="G85" s="13">
        <v>0</v>
      </c>
      <c r="H85" s="13">
        <v>0</v>
      </c>
    </row>
    <row r="86" spans="1:8" ht="12.75" customHeight="1" x14ac:dyDescent="0.25">
      <c r="A86" s="15" t="s">
        <v>191</v>
      </c>
      <c r="B86" s="13">
        <v>4495</v>
      </c>
      <c r="C86" s="13">
        <v>29609970</v>
      </c>
      <c r="D86" s="13">
        <v>14034042</v>
      </c>
      <c r="E86" s="13">
        <v>421</v>
      </c>
      <c r="F86" s="13">
        <v>4881951</v>
      </c>
      <c r="G86" s="13">
        <v>0</v>
      </c>
      <c r="H86" s="13">
        <v>0</v>
      </c>
    </row>
    <row r="87" spans="1:8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25">
      <c r="A93" s="15" t="s">
        <v>198</v>
      </c>
      <c r="B93" s="13">
        <v>3939</v>
      </c>
      <c r="C93" s="13">
        <v>24577770</v>
      </c>
      <c r="D93" s="13">
        <v>13441306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25">
      <c r="A95" s="15" t="s">
        <v>200</v>
      </c>
      <c r="B95" s="13">
        <v>19</v>
      </c>
      <c r="C95" s="13">
        <v>130285</v>
      </c>
      <c r="D95" s="13">
        <v>90256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25">
      <c r="A97" s="15" t="s">
        <v>202</v>
      </c>
      <c r="B97" s="13">
        <v>537</v>
      </c>
      <c r="C97" s="13">
        <v>4901915</v>
      </c>
      <c r="D97" s="13">
        <v>502480</v>
      </c>
      <c r="E97" s="13">
        <v>421</v>
      </c>
      <c r="F97" s="13">
        <v>4881951</v>
      </c>
      <c r="G97" s="13">
        <v>0</v>
      </c>
      <c r="H97" s="13">
        <v>0</v>
      </c>
    </row>
    <row r="98" spans="1:8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25">
      <c r="A99" s="15" t="s">
        <v>204</v>
      </c>
      <c r="B99" s="13">
        <v>349</v>
      </c>
      <c r="C99" s="13">
        <v>2831630</v>
      </c>
      <c r="D99" s="13">
        <v>1253887</v>
      </c>
      <c r="E99" s="13">
        <v>48</v>
      </c>
      <c r="F99" s="13">
        <v>523527</v>
      </c>
      <c r="G99" s="13">
        <v>74</v>
      </c>
      <c r="H99" s="13">
        <v>718079</v>
      </c>
    </row>
    <row r="100" spans="1:8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25">
      <c r="A106" s="15" t="s">
        <v>211</v>
      </c>
      <c r="B106" s="13">
        <v>349</v>
      </c>
      <c r="C106" s="13">
        <v>2831630</v>
      </c>
      <c r="D106" s="13">
        <v>1253887</v>
      </c>
      <c r="E106" s="13">
        <v>48</v>
      </c>
      <c r="F106" s="13">
        <v>523527</v>
      </c>
      <c r="G106" s="13">
        <v>74</v>
      </c>
      <c r="H106" s="13">
        <v>718079</v>
      </c>
    </row>
    <row r="107" spans="1:8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4" width="19.42578125" style="3" customWidth="1"/>
    <col min="5" max="5" width="19.28515625" style="3" customWidth="1"/>
    <col min="6" max="6" width="19.42578125" style="3" customWidth="1"/>
    <col min="7" max="7" width="19.28515625" style="3" customWidth="1"/>
    <col min="8" max="16384" width="8.85546875" style="3"/>
  </cols>
  <sheetData>
    <row r="1" spans="1:7" ht="30" customHeight="1" x14ac:dyDescent="0.25">
      <c r="A1" s="17" t="s">
        <v>101</v>
      </c>
      <c r="B1" s="17"/>
      <c r="C1" s="17"/>
      <c r="D1" s="17"/>
      <c r="E1" s="17"/>
      <c r="F1" s="17"/>
      <c r="G1" s="17"/>
    </row>
    <row r="2" spans="1:7" ht="35.1" customHeight="1" x14ac:dyDescent="0.25">
      <c r="A2" s="24" t="s">
        <v>117</v>
      </c>
      <c r="B2" s="24"/>
      <c r="C2" s="24"/>
      <c r="D2" s="24"/>
      <c r="E2" s="24"/>
      <c r="F2" s="24"/>
      <c r="G2" s="24"/>
    </row>
    <row r="3" spans="1:7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</row>
    <row r="4" spans="1:7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</row>
    <row r="5" spans="1:7" s="4" customFormat="1" ht="15.95" customHeight="1" x14ac:dyDescent="0.25">
      <c r="A5" s="6"/>
      <c r="B5" s="7"/>
      <c r="C5" s="7"/>
      <c r="D5" s="7"/>
      <c r="E5" s="7"/>
      <c r="F5" s="7"/>
      <c r="G5" s="7"/>
    </row>
    <row r="6" spans="1:7" ht="16.149999999999999" customHeight="1" x14ac:dyDescent="0.25">
      <c r="A6" s="28"/>
      <c r="B6" s="26" t="s">
        <v>1</v>
      </c>
      <c r="C6" s="26"/>
      <c r="D6" s="26"/>
      <c r="E6" s="26"/>
      <c r="F6" s="26"/>
      <c r="G6" s="26"/>
    </row>
    <row r="7" spans="1:7" ht="16.149999999999999" customHeight="1" x14ac:dyDescent="0.25">
      <c r="A7" s="28"/>
      <c r="B7" s="30" t="s">
        <v>3</v>
      </c>
      <c r="C7" s="30"/>
      <c r="D7" s="30"/>
      <c r="E7" s="30"/>
      <c r="F7" s="30"/>
      <c r="G7" s="30"/>
    </row>
    <row r="8" spans="1:7" ht="16.149999999999999" customHeight="1" x14ac:dyDescent="0.25">
      <c r="A8" s="28"/>
      <c r="B8" s="30" t="s">
        <v>115</v>
      </c>
      <c r="C8" s="30"/>
      <c r="D8" s="30" t="s">
        <v>116</v>
      </c>
      <c r="E8" s="30"/>
      <c r="F8" s="30" t="s">
        <v>20</v>
      </c>
      <c r="G8" s="30"/>
    </row>
    <row r="9" spans="1:7" ht="15" customHeight="1" x14ac:dyDescent="0.25">
      <c r="A9" s="28"/>
      <c r="B9" s="30"/>
      <c r="C9" s="30"/>
      <c r="D9" s="30"/>
      <c r="E9" s="30"/>
      <c r="F9" s="30"/>
      <c r="G9" s="30"/>
    </row>
    <row r="10" spans="1:7" ht="15" customHeight="1" x14ac:dyDescent="0.25">
      <c r="A10" s="28"/>
      <c r="B10" s="30"/>
      <c r="C10" s="30"/>
      <c r="D10" s="30"/>
      <c r="E10" s="30"/>
      <c r="F10" s="30"/>
      <c r="G10" s="30"/>
    </row>
    <row r="11" spans="1:7" ht="41.25" customHeight="1" x14ac:dyDescent="0.25">
      <c r="A11" s="28"/>
      <c r="B11" s="30"/>
      <c r="C11" s="30"/>
      <c r="D11" s="30"/>
      <c r="E11" s="30"/>
      <c r="F11" s="30"/>
      <c r="G11" s="30"/>
    </row>
    <row r="12" spans="1:7" ht="71.099999999999994" customHeight="1" x14ac:dyDescent="0.25">
      <c r="A12" s="9"/>
      <c r="B12" s="10" t="s">
        <v>103</v>
      </c>
      <c r="C12" s="10" t="s">
        <v>30</v>
      </c>
      <c r="D12" s="10" t="s">
        <v>103</v>
      </c>
      <c r="E12" s="10" t="s">
        <v>30</v>
      </c>
      <c r="F12" s="10" t="s">
        <v>103</v>
      </c>
      <c r="G12" s="10" t="s">
        <v>30</v>
      </c>
    </row>
    <row r="13" spans="1:7" x14ac:dyDescent="0.25">
      <c r="A13" s="11" t="s">
        <v>0</v>
      </c>
      <c r="B13" s="12" t="s">
        <v>80</v>
      </c>
      <c r="C13" s="12" t="s">
        <v>81</v>
      </c>
      <c r="D13" s="12" t="s">
        <v>82</v>
      </c>
      <c r="E13" s="12" t="s">
        <v>83</v>
      </c>
      <c r="F13" s="12" t="s">
        <v>84</v>
      </c>
      <c r="G13" s="12" t="s">
        <v>85</v>
      </c>
    </row>
    <row r="14" spans="1:7" ht="15" customHeight="1" x14ac:dyDescent="0.25">
      <c r="A14" s="15" t="s">
        <v>119</v>
      </c>
      <c r="B14" s="13">
        <v>12971</v>
      </c>
      <c r="C14" s="13">
        <v>114092333</v>
      </c>
      <c r="D14" s="13">
        <v>8309</v>
      </c>
      <c r="E14" s="13">
        <v>59073465</v>
      </c>
      <c r="F14" s="13">
        <v>17446</v>
      </c>
      <c r="G14" s="13">
        <v>115364388</v>
      </c>
    </row>
    <row r="15" spans="1:7" ht="12.75" customHeight="1" x14ac:dyDescent="0.2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25">
      <c r="A35" s="15" t="s">
        <v>140</v>
      </c>
      <c r="B35" s="13">
        <v>97</v>
      </c>
      <c r="C35" s="13">
        <v>809505</v>
      </c>
      <c r="D35" s="13">
        <v>308</v>
      </c>
      <c r="E35" s="13">
        <v>2225617</v>
      </c>
      <c r="F35" s="13">
        <v>293</v>
      </c>
      <c r="G35" s="13">
        <v>1807075</v>
      </c>
    </row>
    <row r="36" spans="1:7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25">
      <c r="A37" s="15" t="s">
        <v>142</v>
      </c>
      <c r="B37" s="13">
        <v>11</v>
      </c>
      <c r="C37" s="13">
        <v>87829</v>
      </c>
      <c r="D37" s="13">
        <v>286</v>
      </c>
      <c r="E37" s="13">
        <v>2061946</v>
      </c>
      <c r="F37" s="13">
        <v>201</v>
      </c>
      <c r="G37" s="13">
        <v>1372484</v>
      </c>
    </row>
    <row r="38" spans="1:7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25">
      <c r="A40" s="15" t="s">
        <v>145</v>
      </c>
      <c r="B40" s="13">
        <v>86</v>
      </c>
      <c r="C40" s="13">
        <v>721676</v>
      </c>
      <c r="D40" s="13">
        <v>22</v>
      </c>
      <c r="E40" s="13">
        <v>163671</v>
      </c>
      <c r="F40" s="13">
        <v>25</v>
      </c>
      <c r="G40" s="13">
        <v>171253</v>
      </c>
    </row>
    <row r="41" spans="1:7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67</v>
      </c>
      <c r="G46" s="13">
        <v>263338</v>
      </c>
    </row>
    <row r="47" spans="1:7" ht="12.75" customHeight="1" x14ac:dyDescent="0.25">
      <c r="A47" s="15" t="s">
        <v>152</v>
      </c>
      <c r="B47" s="13">
        <v>10</v>
      </c>
      <c r="C47" s="13">
        <v>87202</v>
      </c>
      <c r="D47" s="13">
        <v>113</v>
      </c>
      <c r="E47" s="13">
        <v>843308</v>
      </c>
      <c r="F47" s="13">
        <v>32</v>
      </c>
      <c r="G47" s="13">
        <v>219454</v>
      </c>
    </row>
    <row r="48" spans="1:7" ht="12.75" customHeight="1" x14ac:dyDescent="0.25">
      <c r="A48" s="15" t="s">
        <v>153</v>
      </c>
      <c r="B48" s="13">
        <v>7</v>
      </c>
      <c r="C48" s="13">
        <v>60428</v>
      </c>
      <c r="D48" s="13">
        <v>11</v>
      </c>
      <c r="E48" s="13">
        <v>85385</v>
      </c>
      <c r="F48" s="13">
        <v>26</v>
      </c>
      <c r="G48" s="13">
        <v>175428</v>
      </c>
    </row>
    <row r="49" spans="1:7" ht="12.75" customHeight="1" x14ac:dyDescent="0.25">
      <c r="A49" s="15" t="s">
        <v>154</v>
      </c>
      <c r="B49" s="13">
        <v>0</v>
      </c>
      <c r="C49" s="13">
        <v>0</v>
      </c>
      <c r="D49" s="13">
        <v>24</v>
      </c>
      <c r="E49" s="13">
        <v>183091</v>
      </c>
      <c r="F49" s="13">
        <v>0</v>
      </c>
      <c r="G49" s="13">
        <v>0</v>
      </c>
    </row>
    <row r="50" spans="1:7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25">
      <c r="A53" s="15" t="s">
        <v>158</v>
      </c>
      <c r="B53" s="13">
        <v>3</v>
      </c>
      <c r="C53" s="13">
        <v>26774</v>
      </c>
      <c r="D53" s="13">
        <v>33</v>
      </c>
      <c r="E53" s="13">
        <v>252648</v>
      </c>
      <c r="F53" s="13">
        <v>3</v>
      </c>
      <c r="G53" s="13">
        <v>20489</v>
      </c>
    </row>
    <row r="54" spans="1:7" ht="12.75" customHeight="1" x14ac:dyDescent="0.25">
      <c r="A54" s="15" t="s">
        <v>159</v>
      </c>
      <c r="B54" s="13">
        <v>0</v>
      </c>
      <c r="C54" s="13">
        <v>0</v>
      </c>
      <c r="D54" s="13">
        <v>45</v>
      </c>
      <c r="E54" s="13">
        <v>322184</v>
      </c>
      <c r="F54" s="13">
        <v>3</v>
      </c>
      <c r="G54" s="13">
        <v>23537</v>
      </c>
    </row>
    <row r="55" spans="1:7" ht="12.75" customHeight="1" x14ac:dyDescent="0.25">
      <c r="A55" s="15" t="s">
        <v>160</v>
      </c>
      <c r="B55" s="13">
        <v>174</v>
      </c>
      <c r="C55" s="13">
        <v>1509175</v>
      </c>
      <c r="D55" s="13">
        <v>276</v>
      </c>
      <c r="E55" s="13">
        <v>1928777</v>
      </c>
      <c r="F55" s="13">
        <v>539</v>
      </c>
      <c r="G55" s="13">
        <v>3687582</v>
      </c>
    </row>
    <row r="56" spans="1:7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25">
      <c r="A57" s="15" t="s">
        <v>162</v>
      </c>
      <c r="B57" s="13">
        <v>0</v>
      </c>
      <c r="C57" s="13">
        <v>0</v>
      </c>
      <c r="D57" s="13">
        <v>11</v>
      </c>
      <c r="E57" s="13">
        <v>81908</v>
      </c>
      <c r="F57" s="13">
        <v>41</v>
      </c>
      <c r="G57" s="13">
        <v>277539</v>
      </c>
    </row>
    <row r="58" spans="1:7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25">
      <c r="A59" s="15" t="s">
        <v>164</v>
      </c>
      <c r="B59" s="13">
        <v>140</v>
      </c>
      <c r="C59" s="13">
        <v>1215615</v>
      </c>
      <c r="D59" s="13">
        <v>110</v>
      </c>
      <c r="E59" s="13">
        <v>718889</v>
      </c>
      <c r="F59" s="13">
        <v>16</v>
      </c>
      <c r="G59" s="13">
        <v>109223</v>
      </c>
    </row>
    <row r="60" spans="1:7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5</v>
      </c>
      <c r="G60" s="13">
        <v>30989</v>
      </c>
    </row>
    <row r="61" spans="1:7" ht="12.75" customHeight="1" x14ac:dyDescent="0.25">
      <c r="A61" s="15" t="s">
        <v>166</v>
      </c>
      <c r="B61" s="13">
        <v>34</v>
      </c>
      <c r="C61" s="13">
        <v>293560</v>
      </c>
      <c r="D61" s="13">
        <v>155</v>
      </c>
      <c r="E61" s="13">
        <v>1127980</v>
      </c>
      <c r="F61" s="13">
        <v>477</v>
      </c>
      <c r="G61" s="13">
        <v>3269831</v>
      </c>
    </row>
    <row r="62" spans="1:7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25">
      <c r="A64" s="15" t="s">
        <v>169</v>
      </c>
      <c r="B64" s="13">
        <v>10956</v>
      </c>
      <c r="C64" s="13">
        <v>97460680</v>
      </c>
      <c r="D64" s="13">
        <v>4529</v>
      </c>
      <c r="E64" s="13">
        <v>32324497</v>
      </c>
      <c r="F64" s="13">
        <v>8949</v>
      </c>
      <c r="G64" s="13">
        <v>60926702</v>
      </c>
    </row>
    <row r="65" spans="1:7" ht="12.75" customHeight="1" x14ac:dyDescent="0.25">
      <c r="A65" s="15" t="s">
        <v>170</v>
      </c>
      <c r="B65" s="13">
        <v>935</v>
      </c>
      <c r="C65" s="13">
        <v>7741117</v>
      </c>
      <c r="D65" s="13">
        <v>2900</v>
      </c>
      <c r="E65" s="13">
        <v>19963855</v>
      </c>
      <c r="F65" s="13">
        <v>1165</v>
      </c>
      <c r="G65" s="13">
        <v>7941409</v>
      </c>
    </row>
    <row r="66" spans="1:7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25">
      <c r="A68" s="15" t="s">
        <v>173</v>
      </c>
      <c r="B68" s="13">
        <v>8030</v>
      </c>
      <c r="C68" s="13">
        <v>73041540</v>
      </c>
      <c r="D68" s="13">
        <v>0</v>
      </c>
      <c r="E68" s="13">
        <v>0</v>
      </c>
      <c r="F68" s="13">
        <v>277</v>
      </c>
      <c r="G68" s="13">
        <v>1899402</v>
      </c>
    </row>
    <row r="69" spans="1:7" ht="12.75" customHeight="1" x14ac:dyDescent="0.25">
      <c r="A69" s="15" t="s">
        <v>174</v>
      </c>
      <c r="B69" s="13">
        <v>102</v>
      </c>
      <c r="C69" s="13">
        <v>834557</v>
      </c>
      <c r="D69" s="13">
        <v>76</v>
      </c>
      <c r="E69" s="13">
        <v>565701</v>
      </c>
      <c r="F69" s="13">
        <v>1518</v>
      </c>
      <c r="G69" s="13">
        <v>10350410</v>
      </c>
    </row>
    <row r="70" spans="1:7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25">
      <c r="A73" s="15" t="s">
        <v>178</v>
      </c>
      <c r="B73" s="13">
        <v>136</v>
      </c>
      <c r="C73" s="13">
        <v>1134168</v>
      </c>
      <c r="D73" s="13">
        <v>1014</v>
      </c>
      <c r="E73" s="13">
        <v>7786996</v>
      </c>
      <c r="F73" s="13">
        <v>3081</v>
      </c>
      <c r="G73" s="13">
        <v>21068751</v>
      </c>
    </row>
    <row r="74" spans="1:7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3</v>
      </c>
      <c r="G74" s="13">
        <v>20681</v>
      </c>
    </row>
    <row r="75" spans="1:7" ht="12.75" customHeight="1" x14ac:dyDescent="0.25">
      <c r="A75" s="15" t="s">
        <v>180</v>
      </c>
      <c r="B75" s="13">
        <v>231</v>
      </c>
      <c r="C75" s="13">
        <v>1506183</v>
      </c>
      <c r="D75" s="13">
        <v>172</v>
      </c>
      <c r="E75" s="13">
        <v>1339160</v>
      </c>
      <c r="F75" s="13">
        <v>1150</v>
      </c>
      <c r="G75" s="13">
        <v>7860405</v>
      </c>
    </row>
    <row r="76" spans="1:7" ht="12.75" customHeight="1" x14ac:dyDescent="0.25">
      <c r="A76" s="15" t="s">
        <v>181</v>
      </c>
      <c r="B76" s="13">
        <v>1512</v>
      </c>
      <c r="C76" s="13">
        <v>13111474</v>
      </c>
      <c r="D76" s="13">
        <v>294</v>
      </c>
      <c r="E76" s="13">
        <v>2093490</v>
      </c>
      <c r="F76" s="13">
        <v>1352</v>
      </c>
      <c r="G76" s="13">
        <v>9025907</v>
      </c>
    </row>
    <row r="77" spans="1:7" ht="12.75" customHeight="1" x14ac:dyDescent="0.25">
      <c r="A77" s="15" t="s">
        <v>182</v>
      </c>
      <c r="B77" s="13">
        <v>10</v>
      </c>
      <c r="C77" s="13">
        <v>91641</v>
      </c>
      <c r="D77" s="13">
        <v>73</v>
      </c>
      <c r="E77" s="13">
        <v>575295</v>
      </c>
      <c r="F77" s="13">
        <v>301</v>
      </c>
      <c r="G77" s="13">
        <v>2065840</v>
      </c>
    </row>
    <row r="78" spans="1:7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102</v>
      </c>
      <c r="G78" s="13">
        <v>693897</v>
      </c>
    </row>
    <row r="79" spans="1:7" ht="12.75" customHeight="1" x14ac:dyDescent="0.25">
      <c r="A79" s="15" t="s">
        <v>184</v>
      </c>
      <c r="B79" s="13">
        <v>1730</v>
      </c>
      <c r="C79" s="13">
        <v>14188973</v>
      </c>
      <c r="D79" s="13">
        <v>3027</v>
      </c>
      <c r="E79" s="13">
        <v>21337360</v>
      </c>
      <c r="F79" s="13">
        <v>3392</v>
      </c>
      <c r="G79" s="13">
        <v>22856236</v>
      </c>
    </row>
    <row r="80" spans="1:7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2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25">
      <c r="A84" s="15" t="s">
        <v>189</v>
      </c>
      <c r="B84" s="13">
        <v>1730</v>
      </c>
      <c r="C84" s="13">
        <v>14188973</v>
      </c>
      <c r="D84" s="13">
        <v>2627</v>
      </c>
      <c r="E84" s="13">
        <v>18395518</v>
      </c>
      <c r="F84" s="13">
        <v>3314</v>
      </c>
      <c r="G84" s="13">
        <v>22324370</v>
      </c>
    </row>
    <row r="85" spans="1:7" ht="12.75" customHeight="1" x14ac:dyDescent="0.25">
      <c r="A85" s="15" t="s">
        <v>190</v>
      </c>
      <c r="B85" s="13">
        <v>0</v>
      </c>
      <c r="C85" s="13">
        <v>0</v>
      </c>
      <c r="D85" s="13">
        <v>400</v>
      </c>
      <c r="E85" s="13">
        <v>2941842</v>
      </c>
      <c r="F85" s="13">
        <v>78</v>
      </c>
      <c r="G85" s="13">
        <v>531866</v>
      </c>
    </row>
    <row r="86" spans="1:7" ht="12.75" customHeight="1" x14ac:dyDescent="0.25">
      <c r="A86" s="15" t="s">
        <v>191</v>
      </c>
      <c r="B86" s="13">
        <v>2</v>
      </c>
      <c r="C86" s="13">
        <v>19216</v>
      </c>
      <c r="D86" s="13">
        <v>0</v>
      </c>
      <c r="E86" s="13">
        <v>0</v>
      </c>
      <c r="F86" s="13">
        <v>4072</v>
      </c>
      <c r="G86" s="13">
        <v>24708803</v>
      </c>
    </row>
    <row r="87" spans="1:7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3939</v>
      </c>
      <c r="G93" s="13">
        <v>24577770</v>
      </c>
    </row>
    <row r="94" spans="1:7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19</v>
      </c>
      <c r="G95" s="13">
        <v>130285</v>
      </c>
    </row>
    <row r="96" spans="1:7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25">
      <c r="A97" s="15" t="s">
        <v>202</v>
      </c>
      <c r="B97" s="13">
        <v>2</v>
      </c>
      <c r="C97" s="13">
        <v>19216</v>
      </c>
      <c r="D97" s="13">
        <v>0</v>
      </c>
      <c r="E97" s="13">
        <v>0</v>
      </c>
      <c r="F97" s="13">
        <v>114</v>
      </c>
      <c r="G97" s="13">
        <v>748</v>
      </c>
    </row>
    <row r="98" spans="1:7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25">
      <c r="A99" s="15" t="s">
        <v>204</v>
      </c>
      <c r="B99" s="13">
        <v>2</v>
      </c>
      <c r="C99" s="13">
        <v>17582</v>
      </c>
      <c r="D99" s="13">
        <v>56</v>
      </c>
      <c r="E99" s="13">
        <v>413906</v>
      </c>
      <c r="F99" s="13">
        <v>169</v>
      </c>
      <c r="G99" s="13">
        <v>1158536</v>
      </c>
    </row>
    <row r="100" spans="1:7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25">
      <c r="A106" s="15" t="s">
        <v>211</v>
      </c>
      <c r="B106" s="13">
        <v>2</v>
      </c>
      <c r="C106" s="13">
        <v>17582</v>
      </c>
      <c r="D106" s="13">
        <v>56</v>
      </c>
      <c r="E106" s="13">
        <v>413906</v>
      </c>
      <c r="F106" s="13">
        <v>169</v>
      </c>
      <c r="G106" s="13">
        <v>1158536</v>
      </c>
    </row>
    <row r="107" spans="1:7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2" width="15.42578125" style="3" customWidth="1"/>
    <col min="3" max="3" width="16.5703125" style="3" customWidth="1"/>
    <col min="4" max="4" width="19.28515625" style="3" customWidth="1"/>
    <col min="5" max="5" width="15.42578125" style="3" customWidth="1"/>
    <col min="6" max="6" width="16.42578125" style="3" customWidth="1"/>
    <col min="7" max="7" width="15.42578125" style="3" customWidth="1"/>
    <col min="8" max="8" width="16.42578125" style="3" customWidth="1"/>
    <col min="9" max="9" width="15.42578125" style="3" customWidth="1"/>
    <col min="10" max="10" width="16.42578125" style="3" customWidth="1"/>
    <col min="11" max="16384" width="8.85546875" style="3"/>
  </cols>
  <sheetData>
    <row r="1" spans="1:10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35.1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2"/>
      <c r="J4" s="23"/>
    </row>
    <row r="5" spans="1:10" s="4" customFormat="1" ht="19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25">
      <c r="A6" s="28"/>
      <c r="B6" s="43" t="s">
        <v>1</v>
      </c>
      <c r="C6" s="43"/>
      <c r="D6" s="43"/>
      <c r="E6" s="30"/>
      <c r="F6" s="30"/>
      <c r="G6" s="30"/>
      <c r="H6" s="30"/>
      <c r="I6" s="30"/>
      <c r="J6" s="47"/>
    </row>
    <row r="7" spans="1:10" ht="16.149999999999999" customHeight="1" x14ac:dyDescent="0.25">
      <c r="A7" s="28"/>
      <c r="B7" s="50" t="s">
        <v>110</v>
      </c>
      <c r="C7" s="51"/>
      <c r="D7" s="52"/>
      <c r="E7" s="58" t="s">
        <v>3</v>
      </c>
      <c r="F7" s="59"/>
      <c r="G7" s="59"/>
      <c r="H7" s="59"/>
      <c r="I7" s="59"/>
      <c r="J7" s="60"/>
    </row>
    <row r="8" spans="1:10" ht="16.149999999999999" customHeight="1" x14ac:dyDescent="0.25">
      <c r="A8" s="28"/>
      <c r="B8" s="53"/>
      <c r="C8" s="21"/>
      <c r="D8" s="54"/>
      <c r="E8" s="30" t="s">
        <v>21</v>
      </c>
      <c r="F8" s="30"/>
      <c r="G8" s="30" t="s">
        <v>22</v>
      </c>
      <c r="H8" s="30"/>
      <c r="I8" s="30" t="s">
        <v>23</v>
      </c>
      <c r="J8" s="47"/>
    </row>
    <row r="9" spans="1:10" ht="15" customHeight="1" x14ac:dyDescent="0.25">
      <c r="A9" s="28"/>
      <c r="B9" s="53"/>
      <c r="C9" s="21"/>
      <c r="D9" s="54"/>
      <c r="E9" s="30"/>
      <c r="F9" s="30"/>
      <c r="G9" s="30"/>
      <c r="H9" s="30"/>
      <c r="I9" s="30"/>
      <c r="J9" s="47"/>
    </row>
    <row r="10" spans="1:10" ht="15" customHeight="1" x14ac:dyDescent="0.25">
      <c r="A10" s="28"/>
      <c r="B10" s="53"/>
      <c r="C10" s="21"/>
      <c r="D10" s="54"/>
      <c r="E10" s="30"/>
      <c r="F10" s="30"/>
      <c r="G10" s="30"/>
      <c r="H10" s="30"/>
      <c r="I10" s="30"/>
      <c r="J10" s="47"/>
    </row>
    <row r="11" spans="1:10" ht="41.25" customHeight="1" x14ac:dyDescent="0.25">
      <c r="A11" s="28"/>
      <c r="B11" s="55"/>
      <c r="C11" s="56"/>
      <c r="D11" s="57"/>
      <c r="E11" s="30"/>
      <c r="F11" s="30"/>
      <c r="G11" s="30"/>
      <c r="H11" s="30"/>
      <c r="I11" s="30"/>
      <c r="J11" s="47"/>
    </row>
    <row r="12" spans="1:10" ht="82.5" customHeight="1" x14ac:dyDescent="0.25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  <c r="I12" s="10" t="s">
        <v>103</v>
      </c>
      <c r="J12" s="10" t="s">
        <v>30</v>
      </c>
    </row>
    <row r="13" spans="1:10" x14ac:dyDescent="0.25">
      <c r="A13" s="11" t="s">
        <v>0</v>
      </c>
      <c r="B13" s="12" t="s">
        <v>88</v>
      </c>
      <c r="C13" s="12" t="s">
        <v>89</v>
      </c>
      <c r="D13" s="12" t="s">
        <v>111</v>
      </c>
      <c r="E13" s="12" t="s">
        <v>90</v>
      </c>
      <c r="F13" s="12" t="s">
        <v>91</v>
      </c>
      <c r="G13" s="12" t="s">
        <v>92</v>
      </c>
      <c r="H13" s="12" t="s">
        <v>93</v>
      </c>
      <c r="I13" s="12" t="s">
        <v>94</v>
      </c>
      <c r="J13" s="12" t="s">
        <v>95</v>
      </c>
    </row>
    <row r="14" spans="1:10" ht="15" customHeight="1" x14ac:dyDescent="0.25">
      <c r="A14" s="15" t="s">
        <v>119</v>
      </c>
      <c r="B14" s="13">
        <v>21548</v>
      </c>
      <c r="C14" s="13">
        <v>185198124</v>
      </c>
      <c r="D14" s="13">
        <v>53548923</v>
      </c>
      <c r="E14" s="13">
        <v>3826</v>
      </c>
      <c r="F14" s="13">
        <v>23653828</v>
      </c>
      <c r="G14" s="13">
        <v>3910</v>
      </c>
      <c r="H14" s="13">
        <v>29338670</v>
      </c>
      <c r="I14" s="13">
        <v>13812</v>
      </c>
      <c r="J14" s="13">
        <v>132205626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25">
      <c r="A47" s="15" t="s">
        <v>152</v>
      </c>
      <c r="B47" s="13">
        <v>1</v>
      </c>
      <c r="C47" s="13">
        <v>7834</v>
      </c>
      <c r="D47" s="13">
        <v>4289</v>
      </c>
      <c r="E47" s="13">
        <v>0</v>
      </c>
      <c r="F47" s="13">
        <v>0</v>
      </c>
      <c r="G47" s="13">
        <v>1</v>
      </c>
      <c r="H47" s="13">
        <v>7834</v>
      </c>
      <c r="I47" s="13">
        <v>0</v>
      </c>
      <c r="J47" s="13">
        <v>0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1</v>
      </c>
      <c r="C54" s="13">
        <v>7834</v>
      </c>
      <c r="D54" s="13">
        <v>4289</v>
      </c>
      <c r="E54" s="13">
        <v>0</v>
      </c>
      <c r="F54" s="13">
        <v>0</v>
      </c>
      <c r="G54" s="13">
        <v>1</v>
      </c>
      <c r="H54" s="13">
        <v>7834</v>
      </c>
      <c r="I54" s="13">
        <v>0</v>
      </c>
      <c r="J54" s="13">
        <v>0</v>
      </c>
    </row>
    <row r="55" spans="1:10" ht="12.75" customHeight="1" x14ac:dyDescent="0.2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625</v>
      </c>
      <c r="C64" s="13">
        <v>4587418</v>
      </c>
      <c r="D64" s="13">
        <v>2522343</v>
      </c>
      <c r="E64" s="13">
        <v>18</v>
      </c>
      <c r="F64" s="13">
        <v>97484</v>
      </c>
      <c r="G64" s="13">
        <v>607</v>
      </c>
      <c r="H64" s="13">
        <v>4489934</v>
      </c>
      <c r="I64" s="13">
        <v>0</v>
      </c>
      <c r="J64" s="13">
        <v>0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547</v>
      </c>
      <c r="C73" s="13">
        <v>4041592</v>
      </c>
      <c r="D73" s="13">
        <v>2210209</v>
      </c>
      <c r="E73" s="13">
        <v>0</v>
      </c>
      <c r="F73" s="13">
        <v>0</v>
      </c>
      <c r="G73" s="13">
        <v>547</v>
      </c>
      <c r="H73" s="13">
        <v>4041592</v>
      </c>
      <c r="I73" s="13">
        <v>0</v>
      </c>
      <c r="J73" s="13">
        <v>0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71</v>
      </c>
      <c r="C75" s="13">
        <v>506885</v>
      </c>
      <c r="D75" s="13">
        <v>274044</v>
      </c>
      <c r="E75" s="13">
        <v>11</v>
      </c>
      <c r="F75" s="13">
        <v>58543</v>
      </c>
      <c r="G75" s="13">
        <v>60</v>
      </c>
      <c r="H75" s="13">
        <v>448342</v>
      </c>
      <c r="I75" s="13">
        <v>0</v>
      </c>
      <c r="J75" s="13">
        <v>0</v>
      </c>
    </row>
    <row r="76" spans="1:10" ht="12.75" customHeight="1" x14ac:dyDescent="0.25">
      <c r="A76" s="15" t="s">
        <v>181</v>
      </c>
      <c r="B76" s="13">
        <v>7</v>
      </c>
      <c r="C76" s="13">
        <v>38941</v>
      </c>
      <c r="D76" s="13">
        <v>38090</v>
      </c>
      <c r="E76" s="13">
        <v>7</v>
      </c>
      <c r="F76" s="13">
        <v>38941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25">
      <c r="A79" s="15" t="s">
        <v>184</v>
      </c>
      <c r="B79" s="13">
        <v>20629</v>
      </c>
      <c r="C79" s="13">
        <v>178463642</v>
      </c>
      <c r="D79" s="13">
        <v>49744954</v>
      </c>
      <c r="E79" s="13">
        <v>3751</v>
      </c>
      <c r="F79" s="13">
        <v>23212931</v>
      </c>
      <c r="G79" s="13">
        <v>3073</v>
      </c>
      <c r="H79" s="13">
        <v>23109978</v>
      </c>
      <c r="I79" s="13">
        <v>13805</v>
      </c>
      <c r="J79" s="13">
        <v>132140733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3099</v>
      </c>
      <c r="C82" s="13">
        <v>31513393</v>
      </c>
      <c r="D82" s="13">
        <v>4551430</v>
      </c>
      <c r="E82" s="13">
        <v>73</v>
      </c>
      <c r="F82" s="13">
        <v>445994</v>
      </c>
      <c r="G82" s="13">
        <v>0</v>
      </c>
      <c r="H82" s="13">
        <v>0</v>
      </c>
      <c r="I82" s="13">
        <v>3026</v>
      </c>
      <c r="J82" s="13">
        <v>31067399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15280</v>
      </c>
      <c r="C84" s="13">
        <v>135350797</v>
      </c>
      <c r="D84" s="13">
        <v>42591043</v>
      </c>
      <c r="E84" s="13">
        <v>3275</v>
      </c>
      <c r="F84" s="13">
        <v>20310621</v>
      </c>
      <c r="G84" s="13">
        <v>2971</v>
      </c>
      <c r="H84" s="13">
        <v>22334062</v>
      </c>
      <c r="I84" s="13">
        <v>9034</v>
      </c>
      <c r="J84" s="13">
        <v>92706114</v>
      </c>
    </row>
    <row r="85" spans="1:10" ht="12.75" customHeight="1" x14ac:dyDescent="0.25">
      <c r="A85" s="15" t="s">
        <v>190</v>
      </c>
      <c r="B85" s="13">
        <v>2250</v>
      </c>
      <c r="C85" s="13">
        <v>11599452</v>
      </c>
      <c r="D85" s="13">
        <v>2602481</v>
      </c>
      <c r="E85" s="13">
        <v>403</v>
      </c>
      <c r="F85" s="13">
        <v>2456316</v>
      </c>
      <c r="G85" s="13">
        <v>102</v>
      </c>
      <c r="H85" s="13">
        <v>775916</v>
      </c>
      <c r="I85" s="13">
        <v>1745</v>
      </c>
      <c r="J85" s="13">
        <v>8367220</v>
      </c>
    </row>
    <row r="86" spans="1:10" ht="12.75" customHeight="1" x14ac:dyDescent="0.25">
      <c r="A86" s="15" t="s">
        <v>191</v>
      </c>
      <c r="B86" s="13">
        <v>293</v>
      </c>
      <c r="C86" s="13">
        <v>2139230</v>
      </c>
      <c r="D86" s="13">
        <v>1277337</v>
      </c>
      <c r="E86" s="13">
        <v>57</v>
      </c>
      <c r="F86" s="13">
        <v>343413</v>
      </c>
      <c r="G86" s="13">
        <v>229</v>
      </c>
      <c r="H86" s="13">
        <v>1730924</v>
      </c>
      <c r="I86" s="13">
        <v>7</v>
      </c>
      <c r="J86" s="13">
        <v>64893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2</v>
      </c>
      <c r="C93" s="13">
        <v>14256</v>
      </c>
      <c r="D93" s="13">
        <v>12734</v>
      </c>
      <c r="E93" s="13">
        <v>2</v>
      </c>
      <c r="F93" s="13">
        <v>14256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291</v>
      </c>
      <c r="C97" s="13">
        <v>2124974</v>
      </c>
      <c r="D97" s="13">
        <v>1264603</v>
      </c>
      <c r="E97" s="13">
        <v>55</v>
      </c>
      <c r="F97" s="13">
        <v>329157</v>
      </c>
      <c r="G97" s="13">
        <v>229</v>
      </c>
      <c r="H97" s="13">
        <v>1730924</v>
      </c>
      <c r="I97" s="13">
        <v>7</v>
      </c>
      <c r="J97" s="13">
        <v>64893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  <mergeCell ref="E7:J7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5546875" defaultRowHeight="15.75" x14ac:dyDescent="0.25"/>
  <cols>
    <col min="1" max="1" width="43.28515625" style="3" customWidth="1"/>
    <col min="2" max="3" width="17" style="3" customWidth="1"/>
    <col min="4" max="4" width="19.28515625" style="3" customWidth="1"/>
    <col min="5" max="6" width="17" style="3" customWidth="1"/>
    <col min="7" max="8" width="19.28515625" style="3" customWidth="1"/>
    <col min="9" max="9" width="17" style="3" customWidth="1"/>
    <col min="10" max="16384" width="8.85546875" style="3"/>
  </cols>
  <sheetData>
    <row r="1" spans="1:9" ht="30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7"/>
    </row>
    <row r="2" spans="1:9" ht="35.1" customHeight="1" x14ac:dyDescent="0.25">
      <c r="A2" s="24" t="s">
        <v>117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19"/>
    </row>
    <row r="4" spans="1:9" s="4" customFormat="1" ht="75" customHeight="1" x14ac:dyDescent="0.25">
      <c r="A4" s="21" t="s">
        <v>118</v>
      </c>
      <c r="B4" s="22"/>
      <c r="C4" s="22"/>
      <c r="D4" s="22"/>
      <c r="E4" s="22"/>
      <c r="F4" s="22"/>
      <c r="G4" s="22"/>
      <c r="H4" s="22"/>
      <c r="I4" s="22"/>
    </row>
    <row r="5" spans="1:9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25">
      <c r="A6" s="28"/>
      <c r="B6" s="49" t="s">
        <v>1</v>
      </c>
      <c r="C6" s="49"/>
      <c r="D6" s="49"/>
      <c r="E6" s="49"/>
      <c r="F6" s="49"/>
      <c r="G6" s="49"/>
      <c r="H6" s="49"/>
      <c r="I6" s="43" t="s">
        <v>26</v>
      </c>
    </row>
    <row r="7" spans="1:9" ht="16.149999999999999" customHeight="1" x14ac:dyDescent="0.25">
      <c r="A7" s="28"/>
      <c r="B7" s="50" t="s">
        <v>112</v>
      </c>
      <c r="C7" s="51"/>
      <c r="D7" s="52"/>
      <c r="E7" s="43" t="s">
        <v>24</v>
      </c>
      <c r="F7" s="30"/>
      <c r="G7" s="30"/>
      <c r="H7" s="43" t="s">
        <v>25</v>
      </c>
      <c r="I7" s="30"/>
    </row>
    <row r="8" spans="1:9" ht="16.149999999999999" customHeight="1" x14ac:dyDescent="0.25">
      <c r="A8" s="28"/>
      <c r="B8" s="53"/>
      <c r="C8" s="21"/>
      <c r="D8" s="54"/>
      <c r="E8" s="49"/>
      <c r="F8" s="30"/>
      <c r="G8" s="30"/>
      <c r="H8" s="49"/>
      <c r="I8" s="30"/>
    </row>
    <row r="9" spans="1:9" ht="15" customHeight="1" x14ac:dyDescent="0.25">
      <c r="A9" s="28"/>
      <c r="B9" s="53"/>
      <c r="C9" s="21"/>
      <c r="D9" s="54"/>
      <c r="E9" s="49"/>
      <c r="F9" s="30"/>
      <c r="G9" s="30"/>
      <c r="H9" s="49"/>
      <c r="I9" s="30"/>
    </row>
    <row r="10" spans="1:9" ht="15" customHeight="1" x14ac:dyDescent="0.25">
      <c r="A10" s="28"/>
      <c r="B10" s="53"/>
      <c r="C10" s="21"/>
      <c r="D10" s="54"/>
      <c r="E10" s="49"/>
      <c r="F10" s="30"/>
      <c r="G10" s="30"/>
      <c r="H10" s="49"/>
      <c r="I10" s="30"/>
    </row>
    <row r="11" spans="1:9" ht="56.45" customHeight="1" x14ac:dyDescent="0.25">
      <c r="A11" s="28"/>
      <c r="B11" s="55"/>
      <c r="C11" s="56"/>
      <c r="D11" s="57"/>
      <c r="E11" s="49"/>
      <c r="F11" s="30"/>
      <c r="G11" s="30"/>
      <c r="H11" s="49"/>
      <c r="I11" s="30"/>
    </row>
    <row r="12" spans="1:9" ht="81.75" customHeight="1" x14ac:dyDescent="0.25">
      <c r="A12" s="9"/>
      <c r="B12" s="10" t="s">
        <v>103</v>
      </c>
      <c r="C12" s="10" t="s">
        <v>104</v>
      </c>
      <c r="D12" s="10" t="s">
        <v>105</v>
      </c>
      <c r="E12" s="10" t="s">
        <v>103</v>
      </c>
      <c r="F12" s="10" t="s">
        <v>104</v>
      </c>
      <c r="G12" s="10" t="s">
        <v>105</v>
      </c>
      <c r="H12" s="10" t="s">
        <v>105</v>
      </c>
      <c r="I12" s="10" t="s">
        <v>103</v>
      </c>
    </row>
    <row r="13" spans="1:9" x14ac:dyDescent="0.25">
      <c r="A13" s="11" t="s">
        <v>0</v>
      </c>
      <c r="B13" s="12" t="s">
        <v>96</v>
      </c>
      <c r="C13" s="12" t="s">
        <v>97</v>
      </c>
      <c r="D13" s="12" t="s">
        <v>113</v>
      </c>
      <c r="E13" s="12" t="s">
        <v>98</v>
      </c>
      <c r="F13" s="12" t="s">
        <v>99</v>
      </c>
      <c r="G13" s="12" t="s">
        <v>100</v>
      </c>
      <c r="H13" s="12" t="s">
        <v>86</v>
      </c>
      <c r="I13" s="12" t="s">
        <v>87</v>
      </c>
    </row>
    <row r="14" spans="1:9" ht="15" customHeight="1" x14ac:dyDescent="0.25">
      <c r="A14" s="15" t="s">
        <v>119</v>
      </c>
      <c r="B14" s="13">
        <v>8101</v>
      </c>
      <c r="C14" s="13">
        <v>69742510</v>
      </c>
      <c r="D14" s="13">
        <v>196</v>
      </c>
      <c r="E14" s="13">
        <v>389</v>
      </c>
      <c r="F14" s="13">
        <v>2331021</v>
      </c>
      <c r="G14" s="13">
        <v>1103896</v>
      </c>
      <c r="H14" s="13">
        <v>18663000</v>
      </c>
      <c r="I14" s="13">
        <v>42785958</v>
      </c>
    </row>
    <row r="15" spans="1:9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125</v>
      </c>
      <c r="F35" s="13">
        <v>649530</v>
      </c>
      <c r="G35" s="13">
        <v>278370</v>
      </c>
      <c r="H35" s="13">
        <v>0</v>
      </c>
      <c r="I35" s="13">
        <v>1320914</v>
      </c>
    </row>
    <row r="36" spans="1:9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825176</v>
      </c>
    </row>
    <row r="38" spans="1:9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1</v>
      </c>
      <c r="F40" s="13">
        <v>5938</v>
      </c>
      <c r="G40" s="13">
        <v>2545</v>
      </c>
      <c r="H40" s="13">
        <v>0</v>
      </c>
      <c r="I40" s="13">
        <v>9959</v>
      </c>
    </row>
    <row r="41" spans="1:9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124</v>
      </c>
      <c r="F46" s="13">
        <v>643592</v>
      </c>
      <c r="G46" s="13">
        <v>275825</v>
      </c>
      <c r="H46" s="13">
        <v>0</v>
      </c>
      <c r="I46" s="13">
        <v>485779</v>
      </c>
    </row>
    <row r="47" spans="1:9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50280</v>
      </c>
    </row>
    <row r="48" spans="1:9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12735</v>
      </c>
    </row>
    <row r="54" spans="1:9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37545</v>
      </c>
    </row>
    <row r="55" spans="1:9" ht="12.75" customHeight="1" x14ac:dyDescent="0.25">
      <c r="A55" s="15" t="s">
        <v>160</v>
      </c>
      <c r="B55" s="13">
        <v>0</v>
      </c>
      <c r="C55" s="13">
        <v>0</v>
      </c>
      <c r="D55" s="13">
        <v>0</v>
      </c>
      <c r="E55" s="13">
        <v>136</v>
      </c>
      <c r="F55" s="13">
        <v>1110437</v>
      </c>
      <c r="G55" s="13">
        <v>475902</v>
      </c>
      <c r="H55" s="13">
        <v>0</v>
      </c>
      <c r="I55" s="13">
        <v>1283455</v>
      </c>
    </row>
    <row r="56" spans="1:9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5276</v>
      </c>
    </row>
    <row r="58" spans="1:9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53</v>
      </c>
    </row>
    <row r="59" spans="1:9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172933</v>
      </c>
    </row>
    <row r="60" spans="1:9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893766</v>
      </c>
    </row>
    <row r="61" spans="1:9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136</v>
      </c>
      <c r="F61" s="13">
        <v>1110437</v>
      </c>
      <c r="G61" s="13">
        <v>475902</v>
      </c>
      <c r="H61" s="13">
        <v>0</v>
      </c>
      <c r="I61" s="13">
        <v>211427</v>
      </c>
    </row>
    <row r="62" spans="1:9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25">
      <c r="A64" s="15" t="s">
        <v>169</v>
      </c>
      <c r="B64" s="13">
        <v>1</v>
      </c>
      <c r="C64" s="13">
        <v>6418</v>
      </c>
      <c r="D64" s="13">
        <v>196</v>
      </c>
      <c r="E64" s="13">
        <v>128</v>
      </c>
      <c r="F64" s="13">
        <v>571054</v>
      </c>
      <c r="G64" s="13">
        <v>349624</v>
      </c>
      <c r="H64" s="13">
        <v>1161000</v>
      </c>
      <c r="I64" s="13">
        <v>4424459</v>
      </c>
    </row>
    <row r="65" spans="1:9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1161000</v>
      </c>
      <c r="I65" s="13">
        <v>247014</v>
      </c>
    </row>
    <row r="66" spans="1:9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468244</v>
      </c>
    </row>
    <row r="69" spans="1:9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52105</v>
      </c>
    </row>
    <row r="70" spans="1:9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26</v>
      </c>
    </row>
    <row r="72" spans="1:9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2385146</v>
      </c>
    </row>
    <row r="74" spans="1:9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346</v>
      </c>
    </row>
    <row r="75" spans="1:9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128</v>
      </c>
      <c r="F75" s="13">
        <v>571054</v>
      </c>
      <c r="G75" s="13">
        <v>349624</v>
      </c>
      <c r="H75" s="13">
        <v>0</v>
      </c>
      <c r="I75" s="13">
        <v>778661</v>
      </c>
    </row>
    <row r="76" spans="1:9" ht="12.75" customHeight="1" x14ac:dyDescent="0.25">
      <c r="A76" s="15" t="s">
        <v>181</v>
      </c>
      <c r="B76" s="13">
        <v>1</v>
      </c>
      <c r="C76" s="13">
        <v>6418</v>
      </c>
      <c r="D76" s="13">
        <v>196</v>
      </c>
      <c r="E76" s="13">
        <v>0</v>
      </c>
      <c r="F76" s="13">
        <v>0</v>
      </c>
      <c r="G76" s="13">
        <v>0</v>
      </c>
      <c r="H76" s="13">
        <v>0</v>
      </c>
      <c r="I76" s="13">
        <v>432071</v>
      </c>
    </row>
    <row r="77" spans="1:9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58465</v>
      </c>
    </row>
    <row r="78" spans="1:9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2381</v>
      </c>
    </row>
    <row r="79" spans="1:9" ht="12.75" customHeight="1" x14ac:dyDescent="0.25">
      <c r="A79" s="15" t="s">
        <v>184</v>
      </c>
      <c r="B79" s="13">
        <v>7868</v>
      </c>
      <c r="C79" s="13">
        <v>68173747</v>
      </c>
      <c r="D79" s="13">
        <v>0</v>
      </c>
      <c r="E79" s="13">
        <v>0</v>
      </c>
      <c r="F79" s="13">
        <v>0</v>
      </c>
      <c r="G79" s="13">
        <v>0</v>
      </c>
      <c r="H79" s="13">
        <v>17502000</v>
      </c>
      <c r="I79" s="13">
        <v>24225273</v>
      </c>
    </row>
    <row r="80" spans="1:9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25">
      <c r="A82" s="15" t="s">
        <v>187</v>
      </c>
      <c r="B82" s="13">
        <v>356</v>
      </c>
      <c r="C82" s="13">
        <v>3054942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218553</v>
      </c>
    </row>
    <row r="83" spans="1:9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25">
      <c r="A84" s="15" t="s">
        <v>189</v>
      </c>
      <c r="B84" s="13">
        <v>7512</v>
      </c>
      <c r="C84" s="13">
        <v>65118805</v>
      </c>
      <c r="D84" s="13">
        <v>0</v>
      </c>
      <c r="E84" s="13">
        <v>0</v>
      </c>
      <c r="F84" s="13">
        <v>0</v>
      </c>
      <c r="G84" s="13">
        <v>0</v>
      </c>
      <c r="H84" s="13">
        <v>17502000</v>
      </c>
      <c r="I84" s="13">
        <v>15050636</v>
      </c>
    </row>
    <row r="85" spans="1:9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8956084</v>
      </c>
    </row>
    <row r="86" spans="1:9" ht="12.75" customHeight="1" x14ac:dyDescent="0.25">
      <c r="A86" s="15" t="s">
        <v>191</v>
      </c>
      <c r="B86" s="13">
        <v>232</v>
      </c>
      <c r="C86" s="13">
        <v>1562345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8907954</v>
      </c>
    </row>
    <row r="87" spans="1:9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3931952</v>
      </c>
    </row>
    <row r="93" spans="1:9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3223612</v>
      </c>
    </row>
    <row r="94" spans="1:9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12151</v>
      </c>
    </row>
    <row r="96" spans="1:9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5419</v>
      </c>
    </row>
    <row r="97" spans="1:9" ht="12.75" customHeight="1" x14ac:dyDescent="0.25">
      <c r="A97" s="15" t="s">
        <v>202</v>
      </c>
      <c r="B97" s="13">
        <v>232</v>
      </c>
      <c r="C97" s="13">
        <v>1562345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1734820</v>
      </c>
    </row>
    <row r="98" spans="1:9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2573623</v>
      </c>
    </row>
    <row r="100" spans="1:9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894261</v>
      </c>
    </row>
    <row r="101" spans="1:9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1679362</v>
      </c>
    </row>
    <row r="107" spans="1:9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119</v>
      </c>
      <c r="B1" s="1">
        <v>243112</v>
      </c>
      <c r="C1" s="1">
        <v>2370667243</v>
      </c>
      <c r="E1" s="1">
        <v>2263</v>
      </c>
      <c r="G1" s="1">
        <v>25179253</v>
      </c>
      <c r="H1" s="1">
        <v>10</v>
      </c>
      <c r="J1" s="1">
        <v>128019</v>
      </c>
      <c r="K1" s="1">
        <v>15</v>
      </c>
      <c r="M1" s="1">
        <v>176997</v>
      </c>
      <c r="N1" s="1">
        <v>1694</v>
      </c>
      <c r="P1" s="1">
        <v>19102265</v>
      </c>
      <c r="Q1" s="1">
        <v>0</v>
      </c>
      <c r="S1" s="1">
        <v>0</v>
      </c>
      <c r="T1" s="1">
        <v>544</v>
      </c>
      <c r="V1" s="1">
        <v>5771972</v>
      </c>
      <c r="W1" s="1">
        <v>23389</v>
      </c>
      <c r="X1" s="1">
        <v>101760370</v>
      </c>
      <c r="Y1" s="1">
        <v>151198647</v>
      </c>
      <c r="Z1" s="1">
        <v>2672</v>
      </c>
      <c r="AA1" s="1">
        <v>12760702</v>
      </c>
      <c r="AB1" s="1">
        <v>17547912</v>
      </c>
      <c r="AC1" s="1">
        <v>8466</v>
      </c>
      <c r="AD1" s="1">
        <v>40523789</v>
      </c>
      <c r="AE1" s="1">
        <v>52685974</v>
      </c>
      <c r="AF1" s="1">
        <v>0</v>
      </c>
      <c r="AG1" s="1">
        <v>0</v>
      </c>
      <c r="AH1" s="1">
        <v>0</v>
      </c>
      <c r="AI1" s="1">
        <v>395</v>
      </c>
      <c r="AJ1" s="1">
        <v>1890785</v>
      </c>
      <c r="AK1" s="1">
        <v>2580222</v>
      </c>
      <c r="AL1" s="1">
        <v>5971</v>
      </c>
      <c r="AM1" s="1">
        <v>28472758</v>
      </c>
      <c r="AN1" s="1">
        <v>40409310</v>
      </c>
      <c r="AO1" s="1">
        <v>0</v>
      </c>
      <c r="AP1" s="1">
        <v>0</v>
      </c>
      <c r="AQ1" s="1">
        <v>0</v>
      </c>
      <c r="AR1" s="1">
        <v>571</v>
      </c>
      <c r="AS1" s="1">
        <v>2660651</v>
      </c>
      <c r="AT1" s="2">
        <v>3814753</v>
      </c>
      <c r="AU1" s="1">
        <v>5314</v>
      </c>
      <c r="AV1" s="2">
        <v>15451685</v>
      </c>
      <c r="AW1" s="1">
        <v>34160476</v>
      </c>
      <c r="AX1" s="2">
        <v>5228</v>
      </c>
      <c r="AY1" s="1">
        <v>45993097</v>
      </c>
      <c r="AZ1" s="2">
        <v>9141232</v>
      </c>
      <c r="BA1" s="1">
        <v>51409</v>
      </c>
      <c r="BB1" s="2">
        <v>419379628</v>
      </c>
      <c r="BC1" s="1">
        <v>161130573</v>
      </c>
      <c r="BD1" s="2"/>
      <c r="BE1" s="2"/>
      <c r="BG1" s="2">
        <v>8317</v>
      </c>
      <c r="BH1" s="1">
        <v>88499880</v>
      </c>
      <c r="BI1" s="2"/>
      <c r="BJ1" s="1">
        <v>4366</v>
      </c>
      <c r="BK1" s="2">
        <v>42349562</v>
      </c>
      <c r="BM1" s="2">
        <v>12971</v>
      </c>
      <c r="BN1" s="1">
        <v>114092333</v>
      </c>
      <c r="BO1" s="2"/>
      <c r="BP1" s="1">
        <v>8309</v>
      </c>
      <c r="BQ1" s="2">
        <v>59073465</v>
      </c>
      <c r="BS1" s="2">
        <v>17446</v>
      </c>
      <c r="BT1" s="1">
        <v>115364388</v>
      </c>
      <c r="BU1" s="2"/>
      <c r="BV1" s="1">
        <v>21548</v>
      </c>
      <c r="BW1" s="2">
        <v>185198124</v>
      </c>
      <c r="BX1" s="1">
        <v>53548923</v>
      </c>
      <c r="BY1" s="2">
        <v>3826</v>
      </c>
      <c r="BZ1" s="1">
        <v>23653828</v>
      </c>
      <c r="CA1" s="2"/>
      <c r="CB1" s="1">
        <v>3910</v>
      </c>
      <c r="CC1" s="2">
        <v>29338670</v>
      </c>
      <c r="CE1" s="2">
        <v>13812</v>
      </c>
      <c r="CF1" s="1">
        <v>132205626</v>
      </c>
      <c r="CG1" s="2"/>
      <c r="CH1" s="1">
        <v>8101</v>
      </c>
      <c r="CI1" s="2">
        <v>69742510</v>
      </c>
      <c r="CJ1" s="1">
        <v>196</v>
      </c>
      <c r="CK1" s="2">
        <v>389</v>
      </c>
      <c r="CL1" s="1">
        <v>2331021</v>
      </c>
      <c r="CM1" s="2">
        <v>1103896</v>
      </c>
      <c r="CO1" s="2"/>
      <c r="CP1" s="1">
        <v>18663000</v>
      </c>
      <c r="CQ1" s="2">
        <v>42785958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120</v>
      </c>
    </row>
    <row r="3" spans="1:121" x14ac:dyDescent="0.2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">
      <c r="A18" t="s">
        <v>136</v>
      </c>
    </row>
    <row r="19" spans="1:95" x14ac:dyDescent="0.2">
      <c r="A19" t="s">
        <v>137</v>
      </c>
    </row>
    <row r="20" spans="1:95" x14ac:dyDescent="0.2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">
      <c r="A21" t="s">
        <v>139</v>
      </c>
    </row>
    <row r="22" spans="1:95" x14ac:dyDescent="0.2">
      <c r="A22" t="s">
        <v>140</v>
      </c>
      <c r="B22">
        <v>13152</v>
      </c>
      <c r="C22">
        <v>112911348</v>
      </c>
      <c r="E22">
        <v>761</v>
      </c>
      <c r="G22">
        <v>8870933</v>
      </c>
      <c r="H22">
        <v>0</v>
      </c>
      <c r="J22">
        <v>3273</v>
      </c>
      <c r="K22">
        <v>0</v>
      </c>
      <c r="M22">
        <v>0</v>
      </c>
      <c r="N22">
        <v>761</v>
      </c>
      <c r="P22">
        <v>8867660</v>
      </c>
      <c r="Q22">
        <v>0</v>
      </c>
      <c r="S22">
        <v>0</v>
      </c>
      <c r="T22">
        <v>0</v>
      </c>
      <c r="V22">
        <v>0</v>
      </c>
      <c r="W22">
        <v>3954</v>
      </c>
      <c r="X22">
        <v>18872120</v>
      </c>
      <c r="Y22">
        <v>26281130</v>
      </c>
      <c r="Z22">
        <v>1279</v>
      </c>
      <c r="AA22">
        <v>6108789</v>
      </c>
      <c r="AB22">
        <v>8437856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2675</v>
      </c>
      <c r="AM22">
        <v>12763331</v>
      </c>
      <c r="AN22">
        <v>17843274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119</v>
      </c>
      <c r="AY22">
        <v>800365</v>
      </c>
      <c r="AZ22">
        <v>134398</v>
      </c>
      <c r="BA22">
        <v>1676</v>
      </c>
      <c r="BB22">
        <v>13068956</v>
      </c>
      <c r="BC22">
        <v>3367437</v>
      </c>
      <c r="BG22">
        <v>978</v>
      </c>
      <c r="BH22">
        <v>8226759</v>
      </c>
      <c r="BJ22">
        <v>0</v>
      </c>
      <c r="BK22">
        <v>0</v>
      </c>
      <c r="BM22">
        <v>97</v>
      </c>
      <c r="BN22">
        <v>809505</v>
      </c>
      <c r="BP22">
        <v>308</v>
      </c>
      <c r="BQ22">
        <v>2225617</v>
      </c>
      <c r="BS22">
        <v>293</v>
      </c>
      <c r="BT22">
        <v>1807075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125</v>
      </c>
      <c r="CL22">
        <v>649530</v>
      </c>
      <c r="CM22">
        <v>278370</v>
      </c>
      <c r="CP22">
        <v>0</v>
      </c>
      <c r="CQ22">
        <v>1320914</v>
      </c>
    </row>
    <row r="23" spans="1:95" x14ac:dyDescent="0.2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">
      <c r="A24" t="s">
        <v>142</v>
      </c>
      <c r="B24">
        <v>7030</v>
      </c>
      <c r="C24">
        <v>61358058</v>
      </c>
      <c r="E24">
        <v>761</v>
      </c>
      <c r="G24">
        <v>8868583</v>
      </c>
      <c r="J24">
        <v>923</v>
      </c>
      <c r="N24">
        <v>761</v>
      </c>
      <c r="P24">
        <v>8867660</v>
      </c>
      <c r="W24">
        <v>1279</v>
      </c>
      <c r="X24">
        <v>6108789</v>
      </c>
      <c r="Y24">
        <v>8437856</v>
      </c>
      <c r="Z24">
        <v>1279</v>
      </c>
      <c r="AA24">
        <v>6108789</v>
      </c>
      <c r="AB24">
        <v>8437856</v>
      </c>
      <c r="AX24">
        <v>52</v>
      </c>
      <c r="AY24">
        <v>474796</v>
      </c>
      <c r="AZ24">
        <v>131591</v>
      </c>
      <c r="BA24">
        <v>1346</v>
      </c>
      <c r="BB24">
        <v>10249099</v>
      </c>
      <c r="BC24">
        <v>2707857</v>
      </c>
      <c r="BG24">
        <v>848</v>
      </c>
      <c r="BH24">
        <v>6726840</v>
      </c>
      <c r="BM24">
        <v>11</v>
      </c>
      <c r="BN24">
        <v>87829</v>
      </c>
      <c r="BP24">
        <v>286</v>
      </c>
      <c r="BQ24">
        <v>2061946</v>
      </c>
      <c r="BS24">
        <v>201</v>
      </c>
      <c r="BT24">
        <v>1372484</v>
      </c>
      <c r="CQ24">
        <v>825176</v>
      </c>
    </row>
    <row r="25" spans="1:95" x14ac:dyDescent="0.2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">
      <c r="A26" t="s">
        <v>144</v>
      </c>
    </row>
    <row r="27" spans="1:95" x14ac:dyDescent="0.2">
      <c r="A27" t="s">
        <v>145</v>
      </c>
      <c r="B27">
        <v>296</v>
      </c>
      <c r="C27">
        <v>2947687</v>
      </c>
      <c r="E27">
        <v>0</v>
      </c>
      <c r="G27">
        <v>44</v>
      </c>
      <c r="H27">
        <v>0</v>
      </c>
      <c r="J27">
        <v>44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</v>
      </c>
      <c r="AY27">
        <v>5938</v>
      </c>
      <c r="AZ27">
        <v>2807</v>
      </c>
      <c r="BA27">
        <v>263</v>
      </c>
      <c r="BB27">
        <v>2556519</v>
      </c>
      <c r="BC27">
        <v>476728</v>
      </c>
      <c r="BG27">
        <v>130</v>
      </c>
      <c r="BH27">
        <v>1499919</v>
      </c>
      <c r="BJ27">
        <v>0</v>
      </c>
      <c r="BK27">
        <v>0</v>
      </c>
      <c r="BM27">
        <v>86</v>
      </c>
      <c r="BN27">
        <v>721676</v>
      </c>
      <c r="BP27">
        <v>22</v>
      </c>
      <c r="BQ27">
        <v>163671</v>
      </c>
      <c r="BS27">
        <v>25</v>
      </c>
      <c r="BT27">
        <v>171253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1</v>
      </c>
      <c r="CL27">
        <v>5938</v>
      </c>
      <c r="CM27">
        <v>2545</v>
      </c>
      <c r="CP27">
        <v>0</v>
      </c>
      <c r="CQ27">
        <v>9959</v>
      </c>
    </row>
    <row r="28" spans="1:95" x14ac:dyDescent="0.2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">
      <c r="A33" t="s">
        <v>151</v>
      </c>
      <c r="B33">
        <v>5826</v>
      </c>
      <c r="C33">
        <v>48605603</v>
      </c>
      <c r="E33">
        <v>0</v>
      </c>
      <c r="G33">
        <v>2306</v>
      </c>
      <c r="H33">
        <v>0</v>
      </c>
      <c r="J33">
        <v>2306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2675</v>
      </c>
      <c r="X33">
        <v>12763331</v>
      </c>
      <c r="Y33">
        <v>17843274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2675</v>
      </c>
      <c r="AM33">
        <v>12763331</v>
      </c>
      <c r="AN33">
        <v>17843274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66</v>
      </c>
      <c r="AY33">
        <v>319631</v>
      </c>
      <c r="AZ33">
        <v>0</v>
      </c>
      <c r="BA33">
        <v>67</v>
      </c>
      <c r="BB33">
        <v>263338</v>
      </c>
      <c r="BC33">
        <v>182852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67</v>
      </c>
      <c r="BT33">
        <v>263338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124</v>
      </c>
      <c r="CL33">
        <v>643592</v>
      </c>
      <c r="CM33">
        <v>275825</v>
      </c>
      <c r="CP33">
        <v>0</v>
      </c>
      <c r="CQ33">
        <v>485779</v>
      </c>
    </row>
    <row r="34" spans="1:95" x14ac:dyDescent="0.2">
      <c r="A34" t="s">
        <v>152</v>
      </c>
      <c r="B34">
        <v>566</v>
      </c>
      <c r="C34">
        <v>5563813</v>
      </c>
      <c r="E34">
        <v>8</v>
      </c>
      <c r="G34">
        <v>104144</v>
      </c>
      <c r="H34">
        <v>0</v>
      </c>
      <c r="J34">
        <v>2732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8</v>
      </c>
      <c r="V34">
        <v>101412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4296</v>
      </c>
      <c r="AZ34">
        <v>1278</v>
      </c>
      <c r="BA34">
        <v>340</v>
      </c>
      <c r="BB34">
        <v>3054267</v>
      </c>
      <c r="BC34">
        <v>919642</v>
      </c>
      <c r="BG34">
        <v>40</v>
      </c>
      <c r="BH34">
        <v>441197</v>
      </c>
      <c r="BJ34">
        <v>145</v>
      </c>
      <c r="BK34">
        <v>1463106</v>
      </c>
      <c r="BM34">
        <v>10</v>
      </c>
      <c r="BN34">
        <v>87202</v>
      </c>
      <c r="BP34">
        <v>113</v>
      </c>
      <c r="BQ34">
        <v>843308</v>
      </c>
      <c r="BS34">
        <v>32</v>
      </c>
      <c r="BT34">
        <v>219454</v>
      </c>
      <c r="BV34">
        <v>1</v>
      </c>
      <c r="BW34">
        <v>7834</v>
      </c>
      <c r="BX34">
        <v>4289</v>
      </c>
      <c r="BY34">
        <v>0</v>
      </c>
      <c r="BZ34">
        <v>0</v>
      </c>
      <c r="CB34">
        <v>1</v>
      </c>
      <c r="CC34">
        <v>7834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50280</v>
      </c>
    </row>
    <row r="35" spans="1:95" x14ac:dyDescent="0.2">
      <c r="A35" t="s">
        <v>153</v>
      </c>
      <c r="B35">
        <v>81</v>
      </c>
      <c r="C35">
        <v>731153</v>
      </c>
      <c r="G35">
        <v>493</v>
      </c>
      <c r="J35">
        <v>493</v>
      </c>
      <c r="AY35">
        <v>968</v>
      </c>
      <c r="AZ35">
        <v>491</v>
      </c>
      <c r="BA35">
        <v>61</v>
      </c>
      <c r="BB35">
        <v>495379</v>
      </c>
      <c r="BC35">
        <v>204912</v>
      </c>
      <c r="BG35">
        <v>14</v>
      </c>
      <c r="BH35">
        <v>147866</v>
      </c>
      <c r="BJ35">
        <v>3</v>
      </c>
      <c r="BK35">
        <v>26272</v>
      </c>
      <c r="BM35">
        <v>7</v>
      </c>
      <c r="BN35">
        <v>60428</v>
      </c>
      <c r="BP35">
        <v>11</v>
      </c>
      <c r="BQ35">
        <v>85385</v>
      </c>
      <c r="BS35">
        <v>26</v>
      </c>
      <c r="BT35">
        <v>175428</v>
      </c>
    </row>
    <row r="36" spans="1:95" x14ac:dyDescent="0.2">
      <c r="A36" t="s">
        <v>154</v>
      </c>
      <c r="B36">
        <v>24</v>
      </c>
      <c r="C36">
        <v>183091</v>
      </c>
      <c r="G36">
        <v>-18</v>
      </c>
      <c r="J36">
        <v>-18</v>
      </c>
      <c r="BA36">
        <v>24</v>
      </c>
      <c r="BB36">
        <v>183091</v>
      </c>
      <c r="BC36">
        <v>97579</v>
      </c>
      <c r="BP36">
        <v>24</v>
      </c>
      <c r="BQ36">
        <v>183091</v>
      </c>
    </row>
    <row r="37" spans="1:95" x14ac:dyDescent="0.2">
      <c r="A37" t="s">
        <v>155</v>
      </c>
      <c r="B37">
        <v>0</v>
      </c>
      <c r="C37">
        <v>1794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500</v>
      </c>
      <c r="AZ37">
        <v>166</v>
      </c>
      <c r="BA37">
        <v>0</v>
      </c>
      <c r="BB37">
        <v>1294</v>
      </c>
      <c r="BC37">
        <v>199</v>
      </c>
      <c r="BG37">
        <v>0</v>
      </c>
      <c r="BH37">
        <v>0</v>
      </c>
      <c r="BJ37">
        <v>0</v>
      </c>
      <c r="BK37">
        <v>1294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">
      <c r="A40" t="s">
        <v>158</v>
      </c>
      <c r="B40">
        <v>47</v>
      </c>
      <c r="C40">
        <v>387784</v>
      </c>
      <c r="E40">
        <v>0</v>
      </c>
      <c r="G40">
        <v>52</v>
      </c>
      <c r="H40">
        <v>0</v>
      </c>
      <c r="J40">
        <v>52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41</v>
      </c>
      <c r="BB40">
        <v>317840</v>
      </c>
      <c r="BC40">
        <v>160944</v>
      </c>
      <c r="BG40">
        <v>2</v>
      </c>
      <c r="BH40">
        <v>17929</v>
      </c>
      <c r="BJ40">
        <v>0</v>
      </c>
      <c r="BK40">
        <v>0</v>
      </c>
      <c r="BM40">
        <v>3</v>
      </c>
      <c r="BN40">
        <v>26774</v>
      </c>
      <c r="BP40">
        <v>33</v>
      </c>
      <c r="BQ40">
        <v>252648</v>
      </c>
      <c r="BS40">
        <v>3</v>
      </c>
      <c r="BT40">
        <v>20489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12735</v>
      </c>
    </row>
    <row r="41" spans="1:95" x14ac:dyDescent="0.2">
      <c r="A41" t="s">
        <v>159</v>
      </c>
      <c r="B41">
        <v>414</v>
      </c>
      <c r="C41">
        <v>4259991</v>
      </c>
      <c r="E41">
        <v>8</v>
      </c>
      <c r="G41">
        <v>103617</v>
      </c>
      <c r="H41">
        <v>0</v>
      </c>
      <c r="J41">
        <v>2205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8</v>
      </c>
      <c r="V41">
        <v>101412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2828</v>
      </c>
      <c r="AZ41">
        <v>621</v>
      </c>
      <c r="BA41">
        <v>214</v>
      </c>
      <c r="BB41">
        <v>2056663</v>
      </c>
      <c r="BC41">
        <v>456008</v>
      </c>
      <c r="BG41">
        <v>24</v>
      </c>
      <c r="BH41">
        <v>275402</v>
      </c>
      <c r="BJ41">
        <v>142</v>
      </c>
      <c r="BK41">
        <v>1435540</v>
      </c>
      <c r="BM41">
        <v>0</v>
      </c>
      <c r="BN41">
        <v>0</v>
      </c>
      <c r="BP41">
        <v>45</v>
      </c>
      <c r="BQ41">
        <v>322184</v>
      </c>
      <c r="BS41">
        <v>3</v>
      </c>
      <c r="BT41">
        <v>23537</v>
      </c>
      <c r="BV41">
        <v>1</v>
      </c>
      <c r="BW41">
        <v>7834</v>
      </c>
      <c r="BX41">
        <v>4289</v>
      </c>
      <c r="BY41">
        <v>0</v>
      </c>
      <c r="BZ41">
        <v>0</v>
      </c>
      <c r="CB41">
        <v>1</v>
      </c>
      <c r="CC41">
        <v>7834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37545</v>
      </c>
    </row>
    <row r="42" spans="1:95" x14ac:dyDescent="0.2">
      <c r="A42" t="s">
        <v>160</v>
      </c>
      <c r="B42">
        <v>2129</v>
      </c>
      <c r="C42">
        <v>16483411</v>
      </c>
      <c r="E42">
        <v>0</v>
      </c>
      <c r="G42">
        <v>3358</v>
      </c>
      <c r="H42">
        <v>0</v>
      </c>
      <c r="J42">
        <v>3358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419</v>
      </c>
      <c r="X42">
        <v>2004033</v>
      </c>
      <c r="Y42">
        <v>2738420</v>
      </c>
      <c r="Z42">
        <v>24</v>
      </c>
      <c r="AA42">
        <v>113248</v>
      </c>
      <c r="AB42">
        <v>158198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395</v>
      </c>
      <c r="AJ42">
        <v>1890785</v>
      </c>
      <c r="AK42">
        <v>2580222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262</v>
      </c>
      <c r="AY42">
        <v>2253556</v>
      </c>
      <c r="AZ42">
        <v>689315</v>
      </c>
      <c r="BA42">
        <v>1033</v>
      </c>
      <c r="BB42">
        <v>7582128</v>
      </c>
      <c r="BC42">
        <v>4295601</v>
      </c>
      <c r="BG42">
        <v>32</v>
      </c>
      <c r="BH42">
        <v>343411</v>
      </c>
      <c r="BJ42">
        <v>12</v>
      </c>
      <c r="BK42">
        <v>113183</v>
      </c>
      <c r="BM42">
        <v>174</v>
      </c>
      <c r="BN42">
        <v>1509175</v>
      </c>
      <c r="BP42">
        <v>276</v>
      </c>
      <c r="BQ42">
        <v>1928777</v>
      </c>
      <c r="BS42">
        <v>539</v>
      </c>
      <c r="BT42">
        <v>3687582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136</v>
      </c>
      <c r="CL42">
        <v>1110437</v>
      </c>
      <c r="CM42">
        <v>475902</v>
      </c>
      <c r="CP42">
        <v>0</v>
      </c>
      <c r="CQ42">
        <v>1283455</v>
      </c>
    </row>
    <row r="43" spans="1:95" x14ac:dyDescent="0.2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">
      <c r="A44" t="s">
        <v>162</v>
      </c>
      <c r="B44">
        <v>70</v>
      </c>
      <c r="C44">
        <v>556624</v>
      </c>
      <c r="E44">
        <v>0</v>
      </c>
      <c r="G44">
        <v>194</v>
      </c>
      <c r="H44">
        <v>0</v>
      </c>
      <c r="J44">
        <v>194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27527</v>
      </c>
      <c r="AZ44">
        <v>15148</v>
      </c>
      <c r="BA44">
        <v>56</v>
      </c>
      <c r="BB44">
        <v>400646</v>
      </c>
      <c r="BC44">
        <v>244028</v>
      </c>
      <c r="BG44">
        <v>3</v>
      </c>
      <c r="BH44">
        <v>35781</v>
      </c>
      <c r="BJ44">
        <v>1</v>
      </c>
      <c r="BK44">
        <v>5418</v>
      </c>
      <c r="BM44">
        <v>0</v>
      </c>
      <c r="BN44">
        <v>0</v>
      </c>
      <c r="BP44">
        <v>11</v>
      </c>
      <c r="BQ44">
        <v>81908</v>
      </c>
      <c r="BS44">
        <v>41</v>
      </c>
      <c r="BT44">
        <v>277539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5276</v>
      </c>
    </row>
    <row r="45" spans="1:95" x14ac:dyDescent="0.2">
      <c r="A45" t="s">
        <v>163</v>
      </c>
      <c r="B45">
        <v>5</v>
      </c>
      <c r="C45">
        <v>56499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53</v>
      </c>
    </row>
    <row r="46" spans="1:95" x14ac:dyDescent="0.2">
      <c r="A46" t="s">
        <v>164</v>
      </c>
      <c r="B46">
        <v>428</v>
      </c>
      <c r="C46">
        <v>3853426</v>
      </c>
      <c r="E46">
        <v>0</v>
      </c>
      <c r="G46">
        <v>748</v>
      </c>
      <c r="H46">
        <v>0</v>
      </c>
      <c r="J46">
        <v>748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31</v>
      </c>
      <c r="X46">
        <v>148228</v>
      </c>
      <c r="Y46">
        <v>76318</v>
      </c>
      <c r="Z46">
        <v>11</v>
      </c>
      <c r="AA46">
        <v>53123</v>
      </c>
      <c r="AB46">
        <v>76318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20</v>
      </c>
      <c r="AJ46">
        <v>95105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21</v>
      </c>
      <c r="AY46">
        <v>100829</v>
      </c>
      <c r="AZ46">
        <v>1987</v>
      </c>
      <c r="BA46">
        <v>266</v>
      </c>
      <c r="BB46">
        <v>2045393</v>
      </c>
      <c r="BC46">
        <v>908860</v>
      </c>
      <c r="BG46">
        <v>0</v>
      </c>
      <c r="BH46">
        <v>0</v>
      </c>
      <c r="BJ46">
        <v>0</v>
      </c>
      <c r="BK46">
        <v>1666</v>
      </c>
      <c r="BM46">
        <v>140</v>
      </c>
      <c r="BN46">
        <v>1215615</v>
      </c>
      <c r="BP46">
        <v>110</v>
      </c>
      <c r="BQ46">
        <v>718889</v>
      </c>
      <c r="BS46">
        <v>16</v>
      </c>
      <c r="BT46">
        <v>109223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172933</v>
      </c>
    </row>
    <row r="47" spans="1:95" x14ac:dyDescent="0.2">
      <c r="A47" t="s">
        <v>165</v>
      </c>
      <c r="B47">
        <v>397</v>
      </c>
      <c r="C47">
        <v>1922329</v>
      </c>
      <c r="G47">
        <v>102</v>
      </c>
      <c r="J47">
        <v>102</v>
      </c>
      <c r="W47">
        <v>388</v>
      </c>
      <c r="X47">
        <v>1855805</v>
      </c>
      <c r="Y47">
        <v>2662102</v>
      </c>
      <c r="Z47">
        <v>13</v>
      </c>
      <c r="AA47">
        <v>60125</v>
      </c>
      <c r="AB47">
        <v>81880</v>
      </c>
      <c r="AI47">
        <v>375</v>
      </c>
      <c r="AJ47">
        <v>1795680</v>
      </c>
      <c r="AK47">
        <v>2580222</v>
      </c>
      <c r="AX47">
        <v>5</v>
      </c>
      <c r="AY47">
        <v>35536</v>
      </c>
      <c r="AZ47">
        <v>17373</v>
      </c>
      <c r="BA47">
        <v>5</v>
      </c>
      <c r="BB47">
        <v>30989</v>
      </c>
      <c r="BC47">
        <v>21779</v>
      </c>
      <c r="BS47">
        <v>5</v>
      </c>
      <c r="BT47">
        <v>30989</v>
      </c>
      <c r="CQ47">
        <v>893766</v>
      </c>
    </row>
    <row r="48" spans="1:95" x14ac:dyDescent="0.2">
      <c r="A48" t="s">
        <v>166</v>
      </c>
      <c r="B48">
        <v>1229</v>
      </c>
      <c r="C48">
        <v>10094533</v>
      </c>
      <c r="E48">
        <v>0</v>
      </c>
      <c r="G48">
        <v>2314</v>
      </c>
      <c r="H48">
        <v>0</v>
      </c>
      <c r="J48">
        <v>2314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233</v>
      </c>
      <c r="AY48">
        <v>2089664</v>
      </c>
      <c r="AZ48">
        <v>654807</v>
      </c>
      <c r="BA48">
        <v>706</v>
      </c>
      <c r="BB48">
        <v>5105100</v>
      </c>
      <c r="BC48">
        <v>3120934</v>
      </c>
      <c r="BG48">
        <v>29</v>
      </c>
      <c r="BH48">
        <v>307630</v>
      </c>
      <c r="BJ48">
        <v>11</v>
      </c>
      <c r="BK48">
        <v>106099</v>
      </c>
      <c r="BM48">
        <v>34</v>
      </c>
      <c r="BN48">
        <v>293560</v>
      </c>
      <c r="BP48">
        <v>155</v>
      </c>
      <c r="BQ48">
        <v>1127980</v>
      </c>
      <c r="BS48">
        <v>477</v>
      </c>
      <c r="BT48">
        <v>3269831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136</v>
      </c>
      <c r="CL48">
        <v>1110437</v>
      </c>
      <c r="CM48">
        <v>475902</v>
      </c>
      <c r="CP48">
        <v>0</v>
      </c>
      <c r="CQ48">
        <v>211427</v>
      </c>
    </row>
    <row r="49" spans="1:95" x14ac:dyDescent="0.2">
      <c r="A49" t="s">
        <v>167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">
      <c r="A51" t="s">
        <v>169</v>
      </c>
      <c r="B51">
        <v>57280</v>
      </c>
      <c r="C51">
        <v>535759695</v>
      </c>
      <c r="E51">
        <v>969</v>
      </c>
      <c r="G51">
        <v>10659594</v>
      </c>
      <c r="H51">
        <v>3</v>
      </c>
      <c r="J51">
        <v>38497</v>
      </c>
      <c r="K51">
        <v>15</v>
      </c>
      <c r="M51">
        <v>176997</v>
      </c>
      <c r="N51">
        <v>933</v>
      </c>
      <c r="P51">
        <v>10234605</v>
      </c>
      <c r="Q51">
        <v>0</v>
      </c>
      <c r="S51">
        <v>0</v>
      </c>
      <c r="T51">
        <v>18</v>
      </c>
      <c r="V51">
        <v>209495</v>
      </c>
      <c r="W51">
        <v>1331</v>
      </c>
      <c r="X51">
        <v>6358082</v>
      </c>
      <c r="Y51">
        <v>8692271</v>
      </c>
      <c r="Z51">
        <v>1331</v>
      </c>
      <c r="AA51">
        <v>6358082</v>
      </c>
      <c r="AB51">
        <v>8692271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3342</v>
      </c>
      <c r="AY51">
        <v>28825961</v>
      </c>
      <c r="AZ51">
        <v>6752898</v>
      </c>
      <c r="BA51">
        <v>31670</v>
      </c>
      <c r="BB51">
        <v>266501592</v>
      </c>
      <c r="BC51">
        <v>98714256</v>
      </c>
      <c r="BG51">
        <v>4607</v>
      </c>
      <c r="BH51">
        <v>49944259</v>
      </c>
      <c r="BJ51">
        <v>2629</v>
      </c>
      <c r="BK51">
        <v>25845454</v>
      </c>
      <c r="BM51">
        <v>10956</v>
      </c>
      <c r="BN51">
        <v>97460680</v>
      </c>
      <c r="BP51">
        <v>4529</v>
      </c>
      <c r="BQ51">
        <v>32324497</v>
      </c>
      <c r="BS51">
        <v>8949</v>
      </c>
      <c r="BT51">
        <v>60926702</v>
      </c>
      <c r="BV51">
        <v>625</v>
      </c>
      <c r="BW51">
        <v>4587418</v>
      </c>
      <c r="BX51">
        <v>2522343</v>
      </c>
      <c r="BY51">
        <v>18</v>
      </c>
      <c r="BZ51">
        <v>97484</v>
      </c>
      <c r="CB51">
        <v>607</v>
      </c>
      <c r="CC51">
        <v>4489934</v>
      </c>
      <c r="CE51">
        <v>0</v>
      </c>
      <c r="CF51">
        <v>0</v>
      </c>
      <c r="CH51">
        <v>1</v>
      </c>
      <c r="CI51">
        <v>6418</v>
      </c>
      <c r="CJ51">
        <v>196</v>
      </c>
      <c r="CK51">
        <v>128</v>
      </c>
      <c r="CL51">
        <v>571054</v>
      </c>
      <c r="CM51">
        <v>349624</v>
      </c>
      <c r="CP51">
        <v>1161000</v>
      </c>
      <c r="CQ51">
        <v>4424459</v>
      </c>
    </row>
    <row r="52" spans="1:95" x14ac:dyDescent="0.2">
      <c r="A52" t="s">
        <v>170</v>
      </c>
      <c r="B52">
        <v>7976</v>
      </c>
      <c r="C52">
        <v>68941542</v>
      </c>
      <c r="E52">
        <v>0</v>
      </c>
      <c r="G52">
        <v>3261</v>
      </c>
      <c r="H52">
        <v>0</v>
      </c>
      <c r="J52">
        <v>3261</v>
      </c>
      <c r="W52">
        <v>1</v>
      </c>
      <c r="X52">
        <v>5869</v>
      </c>
      <c r="Y52">
        <v>3831</v>
      </c>
      <c r="Z52">
        <v>1</v>
      </c>
      <c r="AA52">
        <v>5869</v>
      </c>
      <c r="AB52">
        <v>3831</v>
      </c>
      <c r="AX52">
        <v>153</v>
      </c>
      <c r="AY52">
        <v>1214973</v>
      </c>
      <c r="AZ52">
        <v>491415</v>
      </c>
      <c r="BA52">
        <v>5696</v>
      </c>
      <c r="BB52">
        <v>42912805</v>
      </c>
      <c r="BC52">
        <v>22147574</v>
      </c>
      <c r="BG52">
        <v>196</v>
      </c>
      <c r="BH52">
        <v>2203367</v>
      </c>
      <c r="BJ52">
        <v>500</v>
      </c>
      <c r="BK52">
        <v>5063057</v>
      </c>
      <c r="BM52">
        <v>935</v>
      </c>
      <c r="BN52">
        <v>7741117</v>
      </c>
      <c r="BP52">
        <v>2900</v>
      </c>
      <c r="BQ52">
        <v>19963855</v>
      </c>
      <c r="BS52">
        <v>1165</v>
      </c>
      <c r="BT52">
        <v>7941409</v>
      </c>
      <c r="CP52">
        <v>1161000</v>
      </c>
      <c r="CQ52">
        <v>247014</v>
      </c>
    </row>
    <row r="53" spans="1:95" x14ac:dyDescent="0.2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">
      <c r="A55" t="s">
        <v>173</v>
      </c>
      <c r="B55">
        <v>17670</v>
      </c>
      <c r="C55">
        <v>163286820</v>
      </c>
      <c r="E55">
        <v>952</v>
      </c>
      <c r="G55">
        <v>10451076</v>
      </c>
      <c r="H55">
        <v>1</v>
      </c>
      <c r="J55">
        <v>9879</v>
      </c>
      <c r="K55">
        <v>0</v>
      </c>
      <c r="M55">
        <v>0</v>
      </c>
      <c r="N55">
        <v>933</v>
      </c>
      <c r="P55">
        <v>10234605</v>
      </c>
      <c r="Q55">
        <v>0</v>
      </c>
      <c r="S55">
        <v>0</v>
      </c>
      <c r="T55">
        <v>18</v>
      </c>
      <c r="V55">
        <v>206592</v>
      </c>
      <c r="W55">
        <v>1006</v>
      </c>
      <c r="X55">
        <v>4802588</v>
      </c>
      <c r="Y55">
        <v>6868655</v>
      </c>
      <c r="Z55">
        <v>1006</v>
      </c>
      <c r="AA55">
        <v>4802588</v>
      </c>
      <c r="AB55">
        <v>6868655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213</v>
      </c>
      <c r="AY55">
        <v>2380143</v>
      </c>
      <c r="AZ55">
        <v>55910</v>
      </c>
      <c r="BA55">
        <v>10832</v>
      </c>
      <c r="BB55">
        <v>101718546</v>
      </c>
      <c r="BC55">
        <v>24405500</v>
      </c>
      <c r="BG55">
        <v>2185</v>
      </c>
      <c r="BH55">
        <v>23434166</v>
      </c>
      <c r="BJ55">
        <v>340</v>
      </c>
      <c r="BK55">
        <v>3343438</v>
      </c>
      <c r="BM55">
        <v>8030</v>
      </c>
      <c r="BN55">
        <v>73041540</v>
      </c>
      <c r="BP55">
        <v>0</v>
      </c>
      <c r="BQ55">
        <v>0</v>
      </c>
      <c r="BS55">
        <v>277</v>
      </c>
      <c r="BT55">
        <v>1899402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468244</v>
      </c>
    </row>
    <row r="56" spans="1:95" x14ac:dyDescent="0.2">
      <c r="A56" t="s">
        <v>174</v>
      </c>
      <c r="B56">
        <v>5229</v>
      </c>
      <c r="C56">
        <v>50926006</v>
      </c>
      <c r="E56">
        <v>1</v>
      </c>
      <c r="G56">
        <v>6599</v>
      </c>
      <c r="H56">
        <v>1</v>
      </c>
      <c r="J56">
        <v>6599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10</v>
      </c>
      <c r="X56">
        <v>47023</v>
      </c>
      <c r="Y56">
        <v>42155</v>
      </c>
      <c r="Z56">
        <v>10</v>
      </c>
      <c r="AA56">
        <v>47023</v>
      </c>
      <c r="AB56">
        <v>42155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610</v>
      </c>
      <c r="AY56">
        <v>4857822</v>
      </c>
      <c r="AZ56">
        <v>1193802</v>
      </c>
      <c r="BA56">
        <v>2277</v>
      </c>
      <c r="BB56">
        <v>17563186</v>
      </c>
      <c r="BC56">
        <v>8626777</v>
      </c>
      <c r="BG56">
        <v>232</v>
      </c>
      <c r="BH56">
        <v>2400281</v>
      </c>
      <c r="BJ56">
        <v>349</v>
      </c>
      <c r="BK56">
        <v>3412237</v>
      </c>
      <c r="BM56">
        <v>102</v>
      </c>
      <c r="BN56">
        <v>834557</v>
      </c>
      <c r="BP56">
        <v>76</v>
      </c>
      <c r="BQ56">
        <v>565701</v>
      </c>
      <c r="BS56">
        <v>1518</v>
      </c>
      <c r="BT56">
        <v>10350410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52105</v>
      </c>
    </row>
    <row r="57" spans="1:95" x14ac:dyDescent="0.2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">
      <c r="A58" t="s">
        <v>176</v>
      </c>
      <c r="B58">
        <v>3</v>
      </c>
      <c r="C58">
        <v>35840</v>
      </c>
      <c r="G58">
        <v>16</v>
      </c>
      <c r="J58">
        <v>16</v>
      </c>
      <c r="CQ58">
        <v>26</v>
      </c>
    </row>
    <row r="59" spans="1:95" x14ac:dyDescent="0.2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">
      <c r="A60" t="s">
        <v>178</v>
      </c>
      <c r="B60">
        <v>9953</v>
      </c>
      <c r="C60">
        <v>92183019</v>
      </c>
      <c r="E60">
        <v>0</v>
      </c>
      <c r="G60">
        <v>6814</v>
      </c>
      <c r="H60">
        <v>0</v>
      </c>
      <c r="J60">
        <v>3911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2903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772</v>
      </c>
      <c r="AY60">
        <v>7132408</v>
      </c>
      <c r="AZ60">
        <v>1521482</v>
      </c>
      <c r="BA60">
        <v>5028</v>
      </c>
      <c r="BB60">
        <v>38378827</v>
      </c>
      <c r="BC60">
        <v>20137382</v>
      </c>
      <c r="BG60">
        <v>571</v>
      </c>
      <c r="BH60">
        <v>6267734</v>
      </c>
      <c r="BJ60">
        <v>226</v>
      </c>
      <c r="BK60">
        <v>2121178</v>
      </c>
      <c r="BM60">
        <v>136</v>
      </c>
      <c r="BN60">
        <v>1134168</v>
      </c>
      <c r="BP60">
        <v>1014</v>
      </c>
      <c r="BQ60">
        <v>7786996</v>
      </c>
      <c r="BS60">
        <v>3081</v>
      </c>
      <c r="BT60">
        <v>21068751</v>
      </c>
      <c r="BV60">
        <v>547</v>
      </c>
      <c r="BW60">
        <v>4041592</v>
      </c>
      <c r="BX60">
        <v>2210209</v>
      </c>
      <c r="BY60">
        <v>0</v>
      </c>
      <c r="BZ60">
        <v>0</v>
      </c>
      <c r="CB60">
        <v>547</v>
      </c>
      <c r="CC60">
        <v>4041592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2385146</v>
      </c>
    </row>
    <row r="61" spans="1:95" x14ac:dyDescent="0.2">
      <c r="A61" t="s">
        <v>179</v>
      </c>
      <c r="B61">
        <v>40</v>
      </c>
      <c r="C61">
        <v>448262</v>
      </c>
      <c r="E61">
        <v>0</v>
      </c>
      <c r="G61">
        <v>57</v>
      </c>
      <c r="H61">
        <v>0</v>
      </c>
      <c r="J61">
        <v>57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3</v>
      </c>
      <c r="BB61">
        <v>20681</v>
      </c>
      <c r="BC61">
        <v>14532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3</v>
      </c>
      <c r="BT61">
        <v>20681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346</v>
      </c>
    </row>
    <row r="62" spans="1:95" x14ac:dyDescent="0.2">
      <c r="A62" t="s">
        <v>180</v>
      </c>
      <c r="B62">
        <v>7750</v>
      </c>
      <c r="C62">
        <v>80547713</v>
      </c>
      <c r="G62">
        <v>4523</v>
      </c>
      <c r="J62">
        <v>4523</v>
      </c>
      <c r="X62">
        <v>612</v>
      </c>
      <c r="Y62">
        <v>830</v>
      </c>
      <c r="AA62">
        <v>612</v>
      </c>
      <c r="AB62">
        <v>830</v>
      </c>
      <c r="AX62">
        <v>412</v>
      </c>
      <c r="AY62">
        <v>3899469</v>
      </c>
      <c r="AZ62">
        <v>757762</v>
      </c>
      <c r="BA62">
        <v>2652</v>
      </c>
      <c r="BB62">
        <v>22359129</v>
      </c>
      <c r="BC62">
        <v>7925922</v>
      </c>
      <c r="BG62">
        <v>765</v>
      </c>
      <c r="BH62">
        <v>8404397</v>
      </c>
      <c r="BJ62">
        <v>334</v>
      </c>
      <c r="BK62">
        <v>3248984</v>
      </c>
      <c r="BM62">
        <v>231</v>
      </c>
      <c r="BN62">
        <v>1506183</v>
      </c>
      <c r="BP62">
        <v>172</v>
      </c>
      <c r="BQ62">
        <v>1339160</v>
      </c>
      <c r="BS62">
        <v>1150</v>
      </c>
      <c r="BT62">
        <v>7860405</v>
      </c>
      <c r="BV62">
        <v>71</v>
      </c>
      <c r="BW62">
        <v>506885</v>
      </c>
      <c r="BX62">
        <v>274044</v>
      </c>
      <c r="BY62">
        <v>11</v>
      </c>
      <c r="BZ62">
        <v>58543</v>
      </c>
      <c r="CB62">
        <v>60</v>
      </c>
      <c r="CC62">
        <v>448342</v>
      </c>
      <c r="CK62">
        <v>128</v>
      </c>
      <c r="CL62">
        <v>571054</v>
      </c>
      <c r="CM62">
        <v>349624</v>
      </c>
      <c r="CQ62">
        <v>778661</v>
      </c>
    </row>
    <row r="63" spans="1:95" x14ac:dyDescent="0.2">
      <c r="A63" t="s">
        <v>181</v>
      </c>
      <c r="B63">
        <v>7558</v>
      </c>
      <c r="C63">
        <v>69891098</v>
      </c>
      <c r="E63">
        <v>1</v>
      </c>
      <c r="G63">
        <v>8973</v>
      </c>
      <c r="H63">
        <v>1</v>
      </c>
      <c r="J63">
        <v>8973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283</v>
      </c>
      <c r="X63">
        <v>1352289</v>
      </c>
      <c r="Y63">
        <v>1591759</v>
      </c>
      <c r="Z63">
        <v>283</v>
      </c>
      <c r="AA63">
        <v>1352289</v>
      </c>
      <c r="AB63">
        <v>1591759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938</v>
      </c>
      <c r="AY63">
        <v>7302577</v>
      </c>
      <c r="AZ63">
        <v>2058522</v>
      </c>
      <c r="BA63">
        <v>4681</v>
      </c>
      <c r="BB63">
        <v>39965438</v>
      </c>
      <c r="BC63">
        <v>13221240</v>
      </c>
      <c r="BG63">
        <v>653</v>
      </c>
      <c r="BH63">
        <v>7179216</v>
      </c>
      <c r="BJ63">
        <v>870</v>
      </c>
      <c r="BK63">
        <v>8555351</v>
      </c>
      <c r="BM63">
        <v>1512</v>
      </c>
      <c r="BN63">
        <v>13111474</v>
      </c>
      <c r="BP63">
        <v>294</v>
      </c>
      <c r="BQ63">
        <v>2093490</v>
      </c>
      <c r="BS63">
        <v>1352</v>
      </c>
      <c r="BT63">
        <v>9025907</v>
      </c>
      <c r="BV63">
        <v>7</v>
      </c>
      <c r="BW63">
        <v>38941</v>
      </c>
      <c r="BX63">
        <v>38090</v>
      </c>
      <c r="BY63">
        <v>7</v>
      </c>
      <c r="BZ63">
        <v>38941</v>
      </c>
      <c r="CB63">
        <v>0</v>
      </c>
      <c r="CC63">
        <v>0</v>
      </c>
      <c r="CE63">
        <v>0</v>
      </c>
      <c r="CF63">
        <v>0</v>
      </c>
      <c r="CH63">
        <v>1</v>
      </c>
      <c r="CI63">
        <v>6418</v>
      </c>
      <c r="CJ63">
        <v>196</v>
      </c>
      <c r="CK63">
        <v>0</v>
      </c>
      <c r="CL63">
        <v>0</v>
      </c>
      <c r="CM63">
        <v>0</v>
      </c>
      <c r="CP63">
        <v>0</v>
      </c>
      <c r="CQ63">
        <v>432071</v>
      </c>
    </row>
    <row r="64" spans="1:95" x14ac:dyDescent="0.2">
      <c r="A64" t="s">
        <v>182</v>
      </c>
      <c r="B64">
        <v>763</v>
      </c>
      <c r="C64">
        <v>6466306</v>
      </c>
      <c r="E64">
        <v>15</v>
      </c>
      <c r="G64">
        <v>178020</v>
      </c>
      <c r="H64">
        <v>0</v>
      </c>
      <c r="J64">
        <v>1023</v>
      </c>
      <c r="K64">
        <v>15</v>
      </c>
      <c r="M64">
        <v>176997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156</v>
      </c>
      <c r="AY64">
        <v>1324976</v>
      </c>
      <c r="AZ64">
        <v>477911</v>
      </c>
      <c r="BA64">
        <v>392</v>
      </c>
      <c r="BB64">
        <v>2809444</v>
      </c>
      <c r="BC64">
        <v>1740317</v>
      </c>
      <c r="BG64">
        <v>0</v>
      </c>
      <c r="BH64">
        <v>0</v>
      </c>
      <c r="BJ64">
        <v>8</v>
      </c>
      <c r="BK64">
        <v>76668</v>
      </c>
      <c r="BM64">
        <v>10</v>
      </c>
      <c r="BN64">
        <v>91641</v>
      </c>
      <c r="BP64">
        <v>73</v>
      </c>
      <c r="BQ64">
        <v>575295</v>
      </c>
      <c r="BS64">
        <v>301</v>
      </c>
      <c r="BT64">
        <v>2065840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58465</v>
      </c>
    </row>
    <row r="65" spans="1:95" x14ac:dyDescent="0.2">
      <c r="A65" t="s">
        <v>183</v>
      </c>
      <c r="B65">
        <v>338</v>
      </c>
      <c r="C65">
        <v>3033089</v>
      </c>
      <c r="E65">
        <v>0</v>
      </c>
      <c r="G65">
        <v>255</v>
      </c>
      <c r="H65">
        <v>0</v>
      </c>
      <c r="J65">
        <v>255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31</v>
      </c>
      <c r="X65">
        <v>149701</v>
      </c>
      <c r="Y65">
        <v>185041</v>
      </c>
      <c r="Z65">
        <v>31</v>
      </c>
      <c r="AA65">
        <v>149701</v>
      </c>
      <c r="AB65">
        <v>185041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88</v>
      </c>
      <c r="AY65">
        <v>713593</v>
      </c>
      <c r="AZ65">
        <v>196094</v>
      </c>
      <c r="BA65">
        <v>109</v>
      </c>
      <c r="BB65">
        <v>773536</v>
      </c>
      <c r="BC65">
        <v>495012</v>
      </c>
      <c r="BG65">
        <v>5</v>
      </c>
      <c r="BH65">
        <v>55098</v>
      </c>
      <c r="BJ65">
        <v>2</v>
      </c>
      <c r="BK65">
        <v>24541</v>
      </c>
      <c r="BM65">
        <v>0</v>
      </c>
      <c r="BN65">
        <v>0</v>
      </c>
      <c r="BP65">
        <v>0</v>
      </c>
      <c r="BQ65">
        <v>0</v>
      </c>
      <c r="BS65">
        <v>102</v>
      </c>
      <c r="BT65">
        <v>693897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2381</v>
      </c>
    </row>
    <row r="66" spans="1:95" x14ac:dyDescent="0.2">
      <c r="A66" t="s">
        <v>184</v>
      </c>
      <c r="B66">
        <v>137261</v>
      </c>
      <c r="C66">
        <v>1399255498</v>
      </c>
      <c r="E66">
        <v>523</v>
      </c>
      <c r="G66">
        <v>5514412</v>
      </c>
      <c r="H66">
        <v>6</v>
      </c>
      <c r="J66">
        <v>64209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517</v>
      </c>
      <c r="V66">
        <v>5450203</v>
      </c>
      <c r="W66">
        <v>8617</v>
      </c>
      <c r="X66">
        <v>31192950</v>
      </c>
      <c r="Y66">
        <v>56772317</v>
      </c>
      <c r="Z66">
        <v>7</v>
      </c>
      <c r="AA66">
        <v>31838</v>
      </c>
      <c r="AB66">
        <v>45805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3296</v>
      </c>
      <c r="AM66">
        <v>15709427</v>
      </c>
      <c r="AN66">
        <v>22566036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5314</v>
      </c>
      <c r="AV66">
        <v>15451685</v>
      </c>
      <c r="AW66">
        <v>34160476</v>
      </c>
      <c r="AX66">
        <v>1340</v>
      </c>
      <c r="AY66">
        <v>12922252</v>
      </c>
      <c r="AZ66">
        <v>1364995</v>
      </c>
      <c r="BA66">
        <v>11846</v>
      </c>
      <c r="BB66">
        <v>96731085</v>
      </c>
      <c r="BC66">
        <v>38545708</v>
      </c>
      <c r="BG66">
        <v>2191</v>
      </c>
      <c r="BH66">
        <v>24138776</v>
      </c>
      <c r="BJ66">
        <v>1506</v>
      </c>
      <c r="BK66">
        <v>14209740</v>
      </c>
      <c r="BM66">
        <v>1730</v>
      </c>
      <c r="BN66">
        <v>14188973</v>
      </c>
      <c r="BP66">
        <v>3027</v>
      </c>
      <c r="BQ66">
        <v>21337360</v>
      </c>
      <c r="BS66">
        <v>3392</v>
      </c>
      <c r="BT66">
        <v>22856236</v>
      </c>
      <c r="BV66">
        <v>20629</v>
      </c>
      <c r="BW66">
        <v>178463642</v>
      </c>
      <c r="BX66">
        <v>49744954</v>
      </c>
      <c r="BY66">
        <v>3751</v>
      </c>
      <c r="BZ66">
        <v>23212931</v>
      </c>
      <c r="CB66">
        <v>3073</v>
      </c>
      <c r="CC66">
        <v>23109978</v>
      </c>
      <c r="CE66">
        <v>13805</v>
      </c>
      <c r="CF66">
        <v>132140733</v>
      </c>
      <c r="CH66">
        <v>7868</v>
      </c>
      <c r="CI66">
        <v>68173747</v>
      </c>
      <c r="CJ66">
        <v>0</v>
      </c>
      <c r="CK66">
        <v>0</v>
      </c>
      <c r="CL66">
        <v>0</v>
      </c>
      <c r="CM66">
        <v>0</v>
      </c>
      <c r="CP66">
        <v>17502000</v>
      </c>
      <c r="CQ66">
        <v>24225273</v>
      </c>
    </row>
    <row r="67" spans="1:95" x14ac:dyDescent="0.2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">
      <c r="A68" t="s">
        <v>186</v>
      </c>
    </row>
    <row r="69" spans="1:95" x14ac:dyDescent="0.2">
      <c r="A69" t="s">
        <v>187</v>
      </c>
      <c r="B69">
        <v>6185</v>
      </c>
      <c r="C69">
        <v>66331076</v>
      </c>
      <c r="E69">
        <v>0</v>
      </c>
      <c r="G69">
        <v>2917</v>
      </c>
      <c r="H69">
        <v>0</v>
      </c>
      <c r="J69">
        <v>2917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163</v>
      </c>
      <c r="BB69">
        <v>1849409</v>
      </c>
      <c r="BC69">
        <v>40446</v>
      </c>
      <c r="BG69">
        <v>163</v>
      </c>
      <c r="BH69">
        <v>1849409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3099</v>
      </c>
      <c r="BW69">
        <v>31513393</v>
      </c>
      <c r="BX69">
        <v>4551430</v>
      </c>
      <c r="BY69">
        <v>73</v>
      </c>
      <c r="BZ69">
        <v>445994</v>
      </c>
      <c r="CB69">
        <v>0</v>
      </c>
      <c r="CC69">
        <v>0</v>
      </c>
      <c r="CE69">
        <v>3026</v>
      </c>
      <c r="CF69">
        <v>31067399</v>
      </c>
      <c r="CH69">
        <v>356</v>
      </c>
      <c r="CI69">
        <v>3054942</v>
      </c>
      <c r="CJ69">
        <v>0</v>
      </c>
      <c r="CK69">
        <v>0</v>
      </c>
      <c r="CL69">
        <v>0</v>
      </c>
      <c r="CM69">
        <v>0</v>
      </c>
      <c r="CP69">
        <v>0</v>
      </c>
      <c r="CQ69">
        <v>218553</v>
      </c>
    </row>
    <row r="70" spans="1:95" x14ac:dyDescent="0.2">
      <c r="A70" t="s">
        <v>188</v>
      </c>
    </row>
    <row r="71" spans="1:95" x14ac:dyDescent="0.2">
      <c r="A71" t="s">
        <v>189</v>
      </c>
      <c r="B71">
        <v>115500</v>
      </c>
      <c r="C71">
        <v>1217061982</v>
      </c>
      <c r="E71">
        <v>523</v>
      </c>
      <c r="G71">
        <v>5507985</v>
      </c>
      <c r="H71">
        <v>6</v>
      </c>
      <c r="J71">
        <v>57782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517</v>
      </c>
      <c r="V71">
        <v>5450203</v>
      </c>
      <c r="W71">
        <v>7</v>
      </c>
      <c r="X71">
        <v>31838</v>
      </c>
      <c r="Y71">
        <v>45805</v>
      </c>
      <c r="Z71">
        <v>7</v>
      </c>
      <c r="AA71">
        <v>31838</v>
      </c>
      <c r="AB71">
        <v>45805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1141</v>
      </c>
      <c r="AY71">
        <v>11292655</v>
      </c>
      <c r="AZ71">
        <v>977859</v>
      </c>
      <c r="BA71">
        <v>10639</v>
      </c>
      <c r="BB71">
        <v>85407673</v>
      </c>
      <c r="BC71">
        <v>36105614</v>
      </c>
      <c r="BG71">
        <v>1462</v>
      </c>
      <c r="BH71">
        <v>16289072</v>
      </c>
      <c r="BJ71">
        <v>1506</v>
      </c>
      <c r="BK71">
        <v>14209740</v>
      </c>
      <c r="BM71">
        <v>1730</v>
      </c>
      <c r="BN71">
        <v>14188973</v>
      </c>
      <c r="BP71">
        <v>2627</v>
      </c>
      <c r="BQ71">
        <v>18395518</v>
      </c>
      <c r="BS71">
        <v>3314</v>
      </c>
      <c r="BT71">
        <v>22324370</v>
      </c>
      <c r="BV71">
        <v>15280</v>
      </c>
      <c r="BW71">
        <v>135350797</v>
      </c>
      <c r="BX71">
        <v>42591043</v>
      </c>
      <c r="BY71">
        <v>3275</v>
      </c>
      <c r="BZ71">
        <v>20310621</v>
      </c>
      <c r="CB71">
        <v>2971</v>
      </c>
      <c r="CC71">
        <v>22334062</v>
      </c>
      <c r="CE71">
        <v>9034</v>
      </c>
      <c r="CF71">
        <v>92706114</v>
      </c>
      <c r="CH71">
        <v>7512</v>
      </c>
      <c r="CI71">
        <v>65118805</v>
      </c>
      <c r="CJ71">
        <v>0</v>
      </c>
      <c r="CK71">
        <v>0</v>
      </c>
      <c r="CL71">
        <v>0</v>
      </c>
      <c r="CM71">
        <v>0</v>
      </c>
      <c r="CP71">
        <v>17502000</v>
      </c>
      <c r="CQ71">
        <v>15050636</v>
      </c>
    </row>
    <row r="72" spans="1:95" x14ac:dyDescent="0.2">
      <c r="A72" t="s">
        <v>190</v>
      </c>
      <c r="B72">
        <v>15576</v>
      </c>
      <c r="C72">
        <v>115862440</v>
      </c>
      <c r="E72">
        <v>0</v>
      </c>
      <c r="G72">
        <v>3510</v>
      </c>
      <c r="H72">
        <v>0</v>
      </c>
      <c r="J72">
        <v>3510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8610</v>
      </c>
      <c r="X72">
        <v>31161112</v>
      </c>
      <c r="Y72">
        <v>56726512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3296</v>
      </c>
      <c r="AM72">
        <v>15709427</v>
      </c>
      <c r="AN72">
        <v>22566036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5314</v>
      </c>
      <c r="AV72">
        <v>15451685</v>
      </c>
      <c r="AW72">
        <v>34160476</v>
      </c>
      <c r="AX72">
        <v>199</v>
      </c>
      <c r="AY72">
        <v>1629597</v>
      </c>
      <c r="AZ72">
        <v>387136</v>
      </c>
      <c r="BA72">
        <v>1044</v>
      </c>
      <c r="BB72">
        <v>9474003</v>
      </c>
      <c r="BC72">
        <v>2399648</v>
      </c>
      <c r="BG72">
        <v>566</v>
      </c>
      <c r="BH72">
        <v>6000295</v>
      </c>
      <c r="BJ72">
        <v>0</v>
      </c>
      <c r="BK72">
        <v>0</v>
      </c>
      <c r="BM72">
        <v>0</v>
      </c>
      <c r="BN72">
        <v>0</v>
      </c>
      <c r="BP72">
        <v>400</v>
      </c>
      <c r="BQ72">
        <v>2941842</v>
      </c>
      <c r="BS72">
        <v>78</v>
      </c>
      <c r="BT72">
        <v>531866</v>
      </c>
      <c r="BV72">
        <v>2250</v>
      </c>
      <c r="BW72">
        <v>11599452</v>
      </c>
      <c r="BX72">
        <v>2602481</v>
      </c>
      <c r="BY72">
        <v>403</v>
      </c>
      <c r="BZ72">
        <v>2456316</v>
      </c>
      <c r="CB72">
        <v>102</v>
      </c>
      <c r="CC72">
        <v>775916</v>
      </c>
      <c r="CE72">
        <v>1745</v>
      </c>
      <c r="CF72">
        <v>8367220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P72">
        <v>0</v>
      </c>
      <c r="CQ72">
        <v>8956084</v>
      </c>
    </row>
    <row r="73" spans="1:95" x14ac:dyDescent="0.2">
      <c r="A73" t="s">
        <v>191</v>
      </c>
      <c r="B73">
        <v>25980</v>
      </c>
      <c r="C73">
        <v>243366229</v>
      </c>
      <c r="E73">
        <v>2</v>
      </c>
      <c r="G73">
        <v>25165</v>
      </c>
      <c r="H73">
        <v>1</v>
      </c>
      <c r="J73">
        <v>14303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1</v>
      </c>
      <c r="V73">
        <v>10862</v>
      </c>
      <c r="W73">
        <v>6171</v>
      </c>
      <c r="X73">
        <v>29477438</v>
      </c>
      <c r="Y73">
        <v>36835074</v>
      </c>
      <c r="Z73">
        <v>0</v>
      </c>
      <c r="AA73">
        <v>0</v>
      </c>
      <c r="AB73">
        <v>0</v>
      </c>
      <c r="AC73">
        <v>6171</v>
      </c>
      <c r="AD73">
        <v>29477438</v>
      </c>
      <c r="AE73">
        <v>36835074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161</v>
      </c>
      <c r="AY73">
        <v>1166511</v>
      </c>
      <c r="AZ73">
        <v>198348</v>
      </c>
      <c r="BA73">
        <v>4495</v>
      </c>
      <c r="BB73">
        <v>29609970</v>
      </c>
      <c r="BC73">
        <v>14034042</v>
      </c>
      <c r="BG73">
        <v>421</v>
      </c>
      <c r="BH73">
        <v>4881951</v>
      </c>
      <c r="BJ73">
        <v>0</v>
      </c>
      <c r="BK73">
        <v>0</v>
      </c>
      <c r="BM73">
        <v>2</v>
      </c>
      <c r="BN73">
        <v>19216</v>
      </c>
      <c r="BP73">
        <v>0</v>
      </c>
      <c r="BQ73">
        <v>0</v>
      </c>
      <c r="BS73">
        <v>4072</v>
      </c>
      <c r="BT73">
        <v>24708803</v>
      </c>
      <c r="BV73">
        <v>293</v>
      </c>
      <c r="BW73">
        <v>2139230</v>
      </c>
      <c r="BX73">
        <v>1277337</v>
      </c>
      <c r="BY73">
        <v>57</v>
      </c>
      <c r="BZ73">
        <v>343413</v>
      </c>
      <c r="CB73">
        <v>229</v>
      </c>
      <c r="CC73">
        <v>1730924</v>
      </c>
      <c r="CE73">
        <v>7</v>
      </c>
      <c r="CF73">
        <v>64893</v>
      </c>
      <c r="CH73">
        <v>232</v>
      </c>
      <c r="CI73">
        <v>1562345</v>
      </c>
      <c r="CJ73">
        <v>0</v>
      </c>
      <c r="CK73">
        <v>0</v>
      </c>
      <c r="CL73">
        <v>0</v>
      </c>
      <c r="CM73">
        <v>0</v>
      </c>
      <c r="CP73">
        <v>0</v>
      </c>
      <c r="CQ73">
        <v>8907954</v>
      </c>
    </row>
    <row r="74" spans="1:95" x14ac:dyDescent="0.2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">
      <c r="A77" t="s">
        <v>195</v>
      </c>
    </row>
    <row r="78" spans="1:95" x14ac:dyDescent="0.2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">
      <c r="A79" t="s">
        <v>197</v>
      </c>
      <c r="B79">
        <v>12241</v>
      </c>
      <c r="C79">
        <v>113721325</v>
      </c>
      <c r="G79">
        <v>515</v>
      </c>
      <c r="J79">
        <v>515</v>
      </c>
      <c r="W79">
        <v>4202</v>
      </c>
      <c r="X79">
        <v>20100950</v>
      </c>
      <c r="Y79">
        <v>28883226</v>
      </c>
      <c r="AC79">
        <v>4202</v>
      </c>
      <c r="AD79">
        <v>20100950</v>
      </c>
      <c r="AE79">
        <v>28883226</v>
      </c>
      <c r="CQ79">
        <v>3931952</v>
      </c>
    </row>
    <row r="80" spans="1:95" x14ac:dyDescent="0.2">
      <c r="A80" t="s">
        <v>198</v>
      </c>
      <c r="B80">
        <v>9059</v>
      </c>
      <c r="C80">
        <v>78355889</v>
      </c>
      <c r="E80">
        <v>0</v>
      </c>
      <c r="G80">
        <v>2998</v>
      </c>
      <c r="H80">
        <v>0</v>
      </c>
      <c r="J80">
        <v>2998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1969</v>
      </c>
      <c r="X80">
        <v>9376488</v>
      </c>
      <c r="Y80">
        <v>7951848</v>
      </c>
      <c r="Z80">
        <v>0</v>
      </c>
      <c r="AA80">
        <v>0</v>
      </c>
      <c r="AB80">
        <v>0</v>
      </c>
      <c r="AC80">
        <v>1969</v>
      </c>
      <c r="AD80">
        <v>9376488</v>
      </c>
      <c r="AE80">
        <v>7951848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87</v>
      </c>
      <c r="AY80">
        <v>455920</v>
      </c>
      <c r="AZ80">
        <v>47047</v>
      </c>
      <c r="BA80">
        <v>3939</v>
      </c>
      <c r="BB80">
        <v>24577770</v>
      </c>
      <c r="BC80">
        <v>13441306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3939</v>
      </c>
      <c r="BT80">
        <v>24577770</v>
      </c>
      <c r="BV80">
        <v>2</v>
      </c>
      <c r="BW80">
        <v>14256</v>
      </c>
      <c r="BX80">
        <v>12734</v>
      </c>
      <c r="BY80">
        <v>2</v>
      </c>
      <c r="BZ80">
        <v>14256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3223612</v>
      </c>
    </row>
    <row r="81" spans="1:95" x14ac:dyDescent="0.2">
      <c r="A81" t="s">
        <v>199</v>
      </c>
    </row>
    <row r="82" spans="1:95" x14ac:dyDescent="0.2">
      <c r="A82" t="s">
        <v>200</v>
      </c>
      <c r="B82">
        <v>81</v>
      </c>
      <c r="C82">
        <v>846589</v>
      </c>
      <c r="E82">
        <v>0</v>
      </c>
      <c r="G82">
        <v>135</v>
      </c>
      <c r="H82">
        <v>0</v>
      </c>
      <c r="J82">
        <v>135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19</v>
      </c>
      <c r="BB82">
        <v>130285</v>
      </c>
      <c r="BC82">
        <v>90256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19</v>
      </c>
      <c r="BT82">
        <v>130285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12151</v>
      </c>
    </row>
    <row r="83" spans="1:95" x14ac:dyDescent="0.2">
      <c r="A83" t="s">
        <v>201</v>
      </c>
      <c r="B83">
        <v>89</v>
      </c>
      <c r="C83">
        <v>1030027</v>
      </c>
      <c r="E83">
        <v>0</v>
      </c>
      <c r="G83">
        <v>237</v>
      </c>
      <c r="H83">
        <v>0</v>
      </c>
      <c r="J83">
        <v>237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5419</v>
      </c>
    </row>
    <row r="84" spans="1:95" x14ac:dyDescent="0.2">
      <c r="A84" t="s">
        <v>202</v>
      </c>
      <c r="B84">
        <v>4510</v>
      </c>
      <c r="C84">
        <v>49412399</v>
      </c>
      <c r="E84">
        <v>2</v>
      </c>
      <c r="G84">
        <v>21280</v>
      </c>
      <c r="H84">
        <v>1</v>
      </c>
      <c r="J84">
        <v>10418</v>
      </c>
      <c r="T84">
        <v>1</v>
      </c>
      <c r="V84">
        <v>10862</v>
      </c>
      <c r="AX84">
        <v>74</v>
      </c>
      <c r="AY84">
        <v>710591</v>
      </c>
      <c r="AZ84">
        <v>151301</v>
      </c>
      <c r="BA84">
        <v>537</v>
      </c>
      <c r="BB84">
        <v>4901915</v>
      </c>
      <c r="BC84">
        <v>502480</v>
      </c>
      <c r="BG84">
        <v>421</v>
      </c>
      <c r="BH84">
        <v>4881951</v>
      </c>
      <c r="BM84">
        <v>2</v>
      </c>
      <c r="BN84">
        <v>19216</v>
      </c>
      <c r="BS84">
        <v>114</v>
      </c>
      <c r="BT84">
        <v>748</v>
      </c>
      <c r="BV84">
        <v>291</v>
      </c>
      <c r="BW84">
        <v>2124974</v>
      </c>
      <c r="BX84">
        <v>1264603</v>
      </c>
      <c r="BY84">
        <v>55</v>
      </c>
      <c r="BZ84">
        <v>329157</v>
      </c>
      <c r="CB84">
        <v>229</v>
      </c>
      <c r="CC84">
        <v>1730924</v>
      </c>
      <c r="CE84">
        <v>7</v>
      </c>
      <c r="CF84">
        <v>64893</v>
      </c>
      <c r="CH84">
        <v>232</v>
      </c>
      <c r="CI84">
        <v>1562345</v>
      </c>
      <c r="CQ84">
        <v>1734820</v>
      </c>
    </row>
    <row r="85" spans="1:95" x14ac:dyDescent="0.2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">
      <c r="A86" t="s">
        <v>204</v>
      </c>
      <c r="B86">
        <v>6744</v>
      </c>
      <c r="C86">
        <v>57327249</v>
      </c>
      <c r="E86">
        <v>0</v>
      </c>
      <c r="G86">
        <v>1647</v>
      </c>
      <c r="H86">
        <v>0</v>
      </c>
      <c r="J86">
        <v>1647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2897</v>
      </c>
      <c r="X86">
        <v>13855747</v>
      </c>
      <c r="Y86">
        <v>19879435</v>
      </c>
      <c r="Z86">
        <v>31</v>
      </c>
      <c r="AA86">
        <v>148745</v>
      </c>
      <c r="AB86">
        <v>213782</v>
      </c>
      <c r="AC86">
        <v>2295</v>
      </c>
      <c r="AD86">
        <v>11046351</v>
      </c>
      <c r="AE86">
        <v>15850900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571</v>
      </c>
      <c r="AS86">
        <v>2660651</v>
      </c>
      <c r="AT86">
        <v>3814753</v>
      </c>
      <c r="AU86">
        <v>0</v>
      </c>
      <c r="AV86">
        <v>0</v>
      </c>
      <c r="AW86">
        <v>0</v>
      </c>
      <c r="AX86">
        <v>4</v>
      </c>
      <c r="AY86">
        <v>20156</v>
      </c>
      <c r="AZ86">
        <v>0</v>
      </c>
      <c r="BA86">
        <v>349</v>
      </c>
      <c r="BB86">
        <v>2831630</v>
      </c>
      <c r="BC86">
        <v>1253887</v>
      </c>
      <c r="BG86">
        <v>48</v>
      </c>
      <c r="BH86">
        <v>523527</v>
      </c>
      <c r="BJ86">
        <v>74</v>
      </c>
      <c r="BK86">
        <v>718079</v>
      </c>
      <c r="BM86">
        <v>2</v>
      </c>
      <c r="BN86">
        <v>17582</v>
      </c>
      <c r="BP86">
        <v>56</v>
      </c>
      <c r="BQ86">
        <v>413906</v>
      </c>
      <c r="BS86">
        <v>169</v>
      </c>
      <c r="BT86">
        <v>1158536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2573623</v>
      </c>
    </row>
    <row r="87" spans="1:95" x14ac:dyDescent="0.2">
      <c r="A87" t="s">
        <v>205</v>
      </c>
      <c r="B87">
        <v>5726</v>
      </c>
      <c r="C87">
        <v>50921747</v>
      </c>
      <c r="E87">
        <v>0</v>
      </c>
      <c r="G87">
        <v>1510</v>
      </c>
      <c r="H87">
        <v>0</v>
      </c>
      <c r="J87">
        <v>1510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2295</v>
      </c>
      <c r="X87">
        <v>11046351</v>
      </c>
      <c r="Y87">
        <v>15850900</v>
      </c>
      <c r="Z87">
        <v>0</v>
      </c>
      <c r="AA87">
        <v>0</v>
      </c>
      <c r="AB87">
        <v>0</v>
      </c>
      <c r="AC87">
        <v>2295</v>
      </c>
      <c r="AD87">
        <v>11046351</v>
      </c>
      <c r="AE87">
        <v>15850900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4</v>
      </c>
      <c r="AY87">
        <v>20156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894261</v>
      </c>
    </row>
    <row r="88" spans="1:95" x14ac:dyDescent="0.2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">
      <c r="A89" t="s">
        <v>207</v>
      </c>
      <c r="B89">
        <v>0</v>
      </c>
    </row>
    <row r="90" spans="1:95" x14ac:dyDescent="0.2">
      <c r="A90" t="s">
        <v>208</v>
      </c>
    </row>
    <row r="91" spans="1:95" x14ac:dyDescent="0.2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">
      <c r="A93" t="s">
        <v>211</v>
      </c>
      <c r="B93">
        <v>1018</v>
      </c>
      <c r="C93">
        <v>6405502</v>
      </c>
      <c r="E93">
        <v>0</v>
      </c>
      <c r="G93">
        <v>137</v>
      </c>
      <c r="H93">
        <v>0</v>
      </c>
      <c r="J93">
        <v>137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602</v>
      </c>
      <c r="X93">
        <v>2809396</v>
      </c>
      <c r="Y93">
        <v>4028535</v>
      </c>
      <c r="Z93">
        <v>31</v>
      </c>
      <c r="AA93">
        <v>148745</v>
      </c>
      <c r="AB93">
        <v>213782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571</v>
      </c>
      <c r="AS93">
        <v>2660651</v>
      </c>
      <c r="AT93">
        <v>3814753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349</v>
      </c>
      <c r="BB93">
        <v>2831630</v>
      </c>
      <c r="BC93">
        <v>1253887</v>
      </c>
      <c r="BG93">
        <v>48</v>
      </c>
      <c r="BH93">
        <v>523527</v>
      </c>
      <c r="BJ93">
        <v>74</v>
      </c>
      <c r="BK93">
        <v>718079</v>
      </c>
      <c r="BM93">
        <v>2</v>
      </c>
      <c r="BN93">
        <v>17582</v>
      </c>
      <c r="BP93">
        <v>56</v>
      </c>
      <c r="BQ93">
        <v>413906</v>
      </c>
      <c r="BS93">
        <v>169</v>
      </c>
      <c r="BT93">
        <v>1158536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1679362</v>
      </c>
    </row>
    <row r="94" spans="1:95" x14ac:dyDescent="0.2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215</v>
      </c>
      <c r="B2">
        <v>2</v>
      </c>
    </row>
    <row r="3" spans="1:121" x14ac:dyDescent="0.2">
      <c r="A3" t="s">
        <v>216</v>
      </c>
      <c r="B3">
        <v>3</v>
      </c>
    </row>
    <row r="4" spans="1:121" x14ac:dyDescent="0.2">
      <c r="A4" t="s">
        <v>217</v>
      </c>
      <c r="B4">
        <v>4</v>
      </c>
    </row>
    <row r="5" spans="1:121" x14ac:dyDescent="0.2">
      <c r="A5" t="s">
        <v>218</v>
      </c>
      <c r="B5">
        <v>5</v>
      </c>
    </row>
    <row r="6" spans="1:121" x14ac:dyDescent="0.2">
      <c r="A6" t="s">
        <v>219</v>
      </c>
      <c r="B6">
        <v>6</v>
      </c>
    </row>
    <row r="7" spans="1:121" x14ac:dyDescent="0.2">
      <c r="A7" t="s">
        <v>220</v>
      </c>
      <c r="B7">
        <v>7</v>
      </c>
    </row>
    <row r="8" spans="1:121" x14ac:dyDescent="0.2">
      <c r="A8" t="s">
        <v>221</v>
      </c>
      <c r="B8">
        <v>8</v>
      </c>
    </row>
    <row r="9" spans="1:121" x14ac:dyDescent="0.2">
      <c r="A9" t="s">
        <v>222</v>
      </c>
      <c r="B9">
        <v>9</v>
      </c>
    </row>
    <row r="10" spans="1:121" x14ac:dyDescent="0.2">
      <c r="A10" t="s">
        <v>223</v>
      </c>
      <c r="B10">
        <v>10</v>
      </c>
    </row>
    <row r="11" spans="1:121" x14ac:dyDescent="0.2">
      <c r="A11" t="s">
        <v>224</v>
      </c>
      <c r="B11">
        <v>11</v>
      </c>
    </row>
    <row r="12" spans="1:121" x14ac:dyDescent="0.2">
      <c r="A12" t="s">
        <v>225</v>
      </c>
      <c r="B12">
        <v>12</v>
      </c>
    </row>
    <row r="13" spans="1:121" x14ac:dyDescent="0.2">
      <c r="A13" t="s">
        <v>226</v>
      </c>
      <c r="B13">
        <v>13</v>
      </c>
    </row>
    <row r="14" spans="1:121" x14ac:dyDescent="0.2">
      <c r="A14" t="s">
        <v>227</v>
      </c>
      <c r="B14">
        <v>14</v>
      </c>
    </row>
    <row r="15" spans="1:121" x14ac:dyDescent="0.2">
      <c r="A15" t="s">
        <v>228</v>
      </c>
      <c r="B15">
        <v>15</v>
      </c>
    </row>
    <row r="16" spans="1:121" x14ac:dyDescent="0.2">
      <c r="A16" t="s">
        <v>229</v>
      </c>
      <c r="B16">
        <v>16</v>
      </c>
    </row>
    <row r="17" spans="1:2" x14ac:dyDescent="0.2">
      <c r="A17" t="s">
        <v>230</v>
      </c>
      <c r="B17">
        <v>17</v>
      </c>
    </row>
    <row r="18" spans="1:2" x14ac:dyDescent="0.2">
      <c r="A18" t="s">
        <v>231</v>
      </c>
      <c r="B18">
        <v>18</v>
      </c>
    </row>
    <row r="19" spans="1:2" x14ac:dyDescent="0.2">
      <c r="A19" t="s">
        <v>232</v>
      </c>
      <c r="B19">
        <v>19</v>
      </c>
    </row>
    <row r="20" spans="1:2" x14ac:dyDescent="0.2">
      <c r="A20" t="s">
        <v>233</v>
      </c>
      <c r="B20">
        <v>20</v>
      </c>
    </row>
    <row r="21" spans="1:2" x14ac:dyDescent="0.2">
      <c r="A21" t="s">
        <v>234</v>
      </c>
      <c r="B21">
        <v>21</v>
      </c>
    </row>
    <row r="22" spans="1:2" x14ac:dyDescent="0.2">
      <c r="A22" t="s">
        <v>235</v>
      </c>
      <c r="B22">
        <v>22</v>
      </c>
    </row>
    <row r="23" spans="1:2" x14ac:dyDescent="0.2">
      <c r="A23" t="s">
        <v>236</v>
      </c>
      <c r="B23">
        <v>23</v>
      </c>
    </row>
    <row r="24" spans="1:2" x14ac:dyDescent="0.2">
      <c r="A24" t="s">
        <v>237</v>
      </c>
      <c r="B24">
        <v>24</v>
      </c>
    </row>
    <row r="25" spans="1:2" x14ac:dyDescent="0.2">
      <c r="A25" t="s">
        <v>238</v>
      </c>
      <c r="B25">
        <v>25</v>
      </c>
    </row>
    <row r="26" spans="1:2" x14ac:dyDescent="0.2">
      <c r="A26" t="s">
        <v>239</v>
      </c>
      <c r="B26">
        <v>26</v>
      </c>
    </row>
    <row r="27" spans="1:2" x14ac:dyDescent="0.2">
      <c r="A27" t="s">
        <v>240</v>
      </c>
      <c r="B27">
        <v>27</v>
      </c>
    </row>
    <row r="28" spans="1:2" x14ac:dyDescent="0.2">
      <c r="A28" t="s">
        <v>241</v>
      </c>
      <c r="B28">
        <v>28</v>
      </c>
    </row>
    <row r="29" spans="1:2" x14ac:dyDescent="0.2">
      <c r="A29" t="s">
        <v>242</v>
      </c>
      <c r="B29">
        <v>29</v>
      </c>
    </row>
    <row r="30" spans="1:2" x14ac:dyDescent="0.2">
      <c r="A30" t="s">
        <v>243</v>
      </c>
      <c r="B30">
        <v>30</v>
      </c>
    </row>
    <row r="31" spans="1:2" x14ac:dyDescent="0.2">
      <c r="A31" t="s">
        <v>244</v>
      </c>
      <c r="B31">
        <v>31</v>
      </c>
    </row>
    <row r="32" spans="1:2" x14ac:dyDescent="0.2">
      <c r="A32" t="s">
        <v>245</v>
      </c>
      <c r="B32">
        <v>32</v>
      </c>
    </row>
    <row r="33" spans="1:2" x14ac:dyDescent="0.2">
      <c r="A33" t="s">
        <v>246</v>
      </c>
      <c r="B33">
        <v>33</v>
      </c>
    </row>
    <row r="34" spans="1:2" x14ac:dyDescent="0.2">
      <c r="A34" t="s">
        <v>247</v>
      </c>
      <c r="B34">
        <v>34</v>
      </c>
    </row>
    <row r="35" spans="1:2" x14ac:dyDescent="0.2">
      <c r="A35" t="s">
        <v>248</v>
      </c>
      <c r="B35">
        <v>35</v>
      </c>
    </row>
    <row r="36" spans="1:2" x14ac:dyDescent="0.2">
      <c r="A36" t="s">
        <v>249</v>
      </c>
      <c r="B36">
        <v>36</v>
      </c>
    </row>
    <row r="37" spans="1:2" x14ac:dyDescent="0.2">
      <c r="A37" t="s">
        <v>250</v>
      </c>
      <c r="B37">
        <v>37</v>
      </c>
    </row>
    <row r="38" spans="1:2" x14ac:dyDescent="0.2">
      <c r="A38" t="s">
        <v>251</v>
      </c>
      <c r="B38">
        <v>38</v>
      </c>
    </row>
    <row r="39" spans="1:2" x14ac:dyDescent="0.2">
      <c r="A39" t="s">
        <v>252</v>
      </c>
      <c r="B39">
        <v>39</v>
      </c>
    </row>
    <row r="40" spans="1:2" x14ac:dyDescent="0.2">
      <c r="A40" t="s">
        <v>249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2018-05-07T12:24:32Z</cp:lastPrinted>
  <dcterms:created xsi:type="dcterms:W3CDTF">2002-07-25T12:01:39Z</dcterms:created>
  <dcterms:modified xsi:type="dcterms:W3CDTF">2018-10-10T07:07:22Z</dcterms:modified>
</cp:coreProperties>
</file>